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parti_millones" sheetId="1" r:id="rId1"/>
    <sheet name="Gráfico1" sheetId="2" r:id="rId2"/>
  </sheets>
  <definedNames>
    <definedName name="parti_millones">parti_millones!$A$6:$G$807</definedName>
  </definedNames>
  <calcPr calcId="124519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<sst xmlns="http://schemas.openxmlformats.org/spreadsheetml/2006/main" count="1609" uniqueCount="1577">
  <si>
    <t>PARTI</t>
  </si>
  <si>
    <t>TEXTO</t>
  </si>
  <si>
    <t>2009</t>
  </si>
  <si>
    <t>2010</t>
  </si>
  <si>
    <t>2011</t>
  </si>
  <si>
    <t>2012</t>
  </si>
  <si>
    <t>2013</t>
  </si>
  <si>
    <t>0201</t>
  </si>
  <si>
    <t>CARNE DE ANIMALES DE LA ESPECIE BOVINA, FRESCA O REFRIGERADA.</t>
  </si>
  <si>
    <t>0304</t>
  </si>
  <si>
    <t>FILETES Y DEMAS CARNE DE PESCADO (INCLUSO PICADA), FRESCOS,</t>
  </si>
  <si>
    <t>0307</t>
  </si>
  <si>
    <t>MOLUSCOS, INCLUSO SEPARADOS DE SUS VALVAS, VIVOS, FRESCOS,</t>
  </si>
  <si>
    <t>0402</t>
  </si>
  <si>
    <t>LECHE Y NATA (CREMA), CONCENTRADAS O CON ADICION DE AZUCAR U</t>
  </si>
  <si>
    <t>0404</t>
  </si>
  <si>
    <t>LACTOSUERO, INCLUSO CONCENTRADO O CON ADICION DE AZUCAR U OTRO</t>
  </si>
  <si>
    <t>0603</t>
  </si>
  <si>
    <t>FLORES Y CAPULLOS, CORTADOS PARA RAMOS O ADORNOS, FRESCOS,</t>
  </si>
  <si>
    <t>0604</t>
  </si>
  <si>
    <t>FOLLAJE, HOJAS, RAMAS Y DEMAS PARTES DE PLANTAS, SIN FLORES NI</t>
  </si>
  <si>
    <t>0701</t>
  </si>
  <si>
    <t>PAPAS (PATATAS)* FRESCAS O REFRIGERADAS.</t>
  </si>
  <si>
    <t>0703</t>
  </si>
  <si>
    <t>CEBOLLAS, CHALOTES, AJOS, PUERROS Y DEMAS HORTALIZAS (INCLUSO</t>
  </si>
  <si>
    <t>0709</t>
  </si>
  <si>
    <t>LAS DEMAS HORTALIZAS (INCLUSO SILVESTRES), FRESCAS O</t>
  </si>
  <si>
    <t>0712</t>
  </si>
  <si>
    <t>HORTALIZAS (INCLUSO SILVESTRES) SECAS, BIEN CORTADAS EN TROZOS</t>
  </si>
  <si>
    <t>0713</t>
  </si>
  <si>
    <t>HORTALIZAS (INCLUSO SILVESTRES) DE VAINA SECAS DESVAINADAS,</t>
  </si>
  <si>
    <t>0801</t>
  </si>
  <si>
    <t>COCOS, NUECES DEL BRASIL Y NUECES DE "CAJU" (MEREY, CAJUIL,</t>
  </si>
  <si>
    <t>0802</t>
  </si>
  <si>
    <t>LOS DEMAS FRUTOS DE CASCARA FRESCOS O SECOS, INCLUSO SIN</t>
  </si>
  <si>
    <t>0806</t>
  </si>
  <si>
    <t>UVAS, FRESCAS O SECAS, INCLUIDAS LAS PASAS.</t>
  </si>
  <si>
    <t>0812</t>
  </si>
  <si>
    <t>FRUTAS Y OTROS FRUTOS, CONSERVADOS PROVISIONALMENTE (POR</t>
  </si>
  <si>
    <t>0901</t>
  </si>
  <si>
    <t>CAFE, INCLUSO TOSTADO O DESCAFEINADO; CASCARA Y CASCARILLA DE</t>
  </si>
  <si>
    <t>0904</t>
  </si>
  <si>
    <t>PIMIENTA DEL GENERO PIPER; FRUTOS DE LOS GENEROS CAPSICUM O</t>
  </si>
  <si>
    <t>0908</t>
  </si>
  <si>
    <t>NUEZ MOSCADA, MACIS, AMOMOS Y CARDAMOMOS.</t>
  </si>
  <si>
    <t>0909</t>
  </si>
  <si>
    <t>SEMILLAS DE ANIS, BADIANA, HINOJO, CILANTRO, COMINO O</t>
  </si>
  <si>
    <t>0910</t>
  </si>
  <si>
    <t>JENGIBRE, AZAFRAN, CURCUMA, TOMILLO, HOJAS DE LAUREL, "CURRY"</t>
  </si>
  <si>
    <t>1001</t>
  </si>
  <si>
    <t>TRIGO Y MORCAJO (TRANQUILLON).</t>
  </si>
  <si>
    <t>1004</t>
  </si>
  <si>
    <t>AVENA.</t>
  </si>
  <si>
    <t>1005</t>
  </si>
  <si>
    <t>MAIZ.</t>
  </si>
  <si>
    <t>1006</t>
  </si>
  <si>
    <t>ARROZ.</t>
  </si>
  <si>
    <t>1104</t>
  </si>
  <si>
    <t>GRANOS DE CEREALES TRABAJADOS DE OTRO MODO (POR EJEMPLO:</t>
  </si>
  <si>
    <t>1107</t>
  </si>
  <si>
    <t>MALTA (DE CEBADA U OTROS CEREALES), INCLUSO TOSTADA.</t>
  </si>
  <si>
    <t>1108</t>
  </si>
  <si>
    <t>ALMIDON Y FECULA; INULINA.</t>
  </si>
  <si>
    <t>1202</t>
  </si>
  <si>
    <t>MANIES (CACAHUETES, CACAHUATES)*</t>
  </si>
  <si>
    <t>1206</t>
  </si>
  <si>
    <t>SEMILLA DE GIRASOL, INCLUSO QUEBRANTADA.</t>
  </si>
  <si>
    <t>1207</t>
  </si>
  <si>
    <t>LAS DEMAS SEMILLAS Y FRUTOS OLEAGINOSOS, INCLUSO QUEBRANTADOS.</t>
  </si>
  <si>
    <t>1209</t>
  </si>
  <si>
    <t>SEMILLAS, FRUTOS Y ESPORAS, PARA SIEMBRA.</t>
  </si>
  <si>
    <t>1210</t>
  </si>
  <si>
    <t>CONOS DE LUPULO FRESCOS O SECOS, INCLUSO TRITURADOS, MOLIDOS O</t>
  </si>
  <si>
    <t>1211</t>
  </si>
  <si>
    <t>PLANTAS, PARTES DE PLANTAS, SEMILLAS Y FRUTOS DE LAS ESPECIES</t>
  </si>
  <si>
    <t>1302</t>
  </si>
  <si>
    <t>JUGOS Y EXTRACTOS VEGETALES; MATERIAS PECTICAS, PECTINATOS Y</t>
  </si>
  <si>
    <t>1502</t>
  </si>
  <si>
    <t>GRASA DE ANIMALES DE LAS ESPECIES BOVINA, OVINA O CAPRINA,</t>
  </si>
  <si>
    <t>1511</t>
  </si>
  <si>
    <t>ACEITE DE PALMA Y SUS FRACCIONES, INCLUSO REFINADO, PERO SIN</t>
  </si>
  <si>
    <t>1513</t>
  </si>
  <si>
    <t>ACEITES DE COCO (DE COPRA), DE ALMENDRA DE PALMA O BABASU, Y</t>
  </si>
  <si>
    <t>1516</t>
  </si>
  <si>
    <t>GRASAS Y ACEITES, ANIMALES O VEGETALES, Y SUS FRACCIONES,</t>
  </si>
  <si>
    <t>1517</t>
  </si>
  <si>
    <t>MARGARINA; MEZCLAS O PREPARACIONES ALIMENTICIAS DE GRASAS O</t>
  </si>
  <si>
    <t>1518</t>
  </si>
  <si>
    <t>1520</t>
  </si>
  <si>
    <t>GLICEROL EN BRUTO; AGUAS Y LEJIAS GLICERINOSAS.</t>
  </si>
  <si>
    <t>1604</t>
  </si>
  <si>
    <t>PREPARACIONES Y CONSERVAS DE PESCADO; CAVIAR Y SUS SUCEDANEOS</t>
  </si>
  <si>
    <t>1702</t>
  </si>
  <si>
    <t>LOS DEMAS AZUCARES, INCLUIDAS LA LACTOSA, MALTOSA, GLUCOSA Y</t>
  </si>
  <si>
    <t>1704</t>
  </si>
  <si>
    <t>ARTICULOS DE CONFITERIA SIN CACAO</t>
  </si>
  <si>
    <t>1803</t>
  </si>
  <si>
    <t>PASTA DE CACAO, INCLUSO DESGRASADA.</t>
  </si>
  <si>
    <t>1804</t>
  </si>
  <si>
    <t>MANTECA, GRASA Y ACEITE DE CACAO.</t>
  </si>
  <si>
    <t>1805</t>
  </si>
  <si>
    <t>CACAO EN POLVO SIN ADICION DE AZUCAR NI OTRO EDULCORANTE.</t>
  </si>
  <si>
    <t>1806</t>
  </si>
  <si>
    <t>CHOCOLATE Y DEMAS PREPARACIONES ALIMENTICIAS QUE CONTENGAN</t>
  </si>
  <si>
    <t>1901</t>
  </si>
  <si>
    <t>EXTRACTO DE MALTA; PREPARACIONES ALIMENTICIAS DE HARINA,</t>
  </si>
  <si>
    <t>1902</t>
  </si>
  <si>
    <t>PASTAS ALIMENTICIAS, INCLUSO COCIDAS O RELLENAS (DE CARNE U</t>
  </si>
  <si>
    <t>1905</t>
  </si>
  <si>
    <t>PRODUCTOS DE PANADERIA, PASTELERIA O GALLETERIA, INCLUSO CON</t>
  </si>
  <si>
    <t>2002</t>
  </si>
  <si>
    <t>TOMATES PREPARADOS O CONSERVADOS (EXCEPTO EN VINAGRE O EN</t>
  </si>
  <si>
    <t>2003</t>
  </si>
  <si>
    <t>SETAS Y DEMAS HONGOS, Y TRUFAS, PREPARADAS O CONSERVADAS</t>
  </si>
  <si>
    <t>2005</t>
  </si>
  <si>
    <t>LAS DEMAS HORTALIZAS (INCLUSO SILVESTRES) PREPARADAS O</t>
  </si>
  <si>
    <t>2006</t>
  </si>
  <si>
    <t>HORTALIZAS (INCLUSO SILVESTRES), FRUTAS U OTROS FRUTOS O SUS</t>
  </si>
  <si>
    <t>2008</t>
  </si>
  <si>
    <t>FRUTAS U OTROS FRUTOS Y DEMAS PARTES COMESTIBLES DE PLANTAS,</t>
  </si>
  <si>
    <t>2101</t>
  </si>
  <si>
    <t>EXTRACTOS, ESENCIAS Y CONCENTRADOS DE CAFE, TE O YERBA MATE Y</t>
  </si>
  <si>
    <t>2102</t>
  </si>
  <si>
    <t>LEVADURAS (VIVAS O MUERTAS); LOS DEMAS MICROORGANISMOS</t>
  </si>
  <si>
    <t>2103</t>
  </si>
  <si>
    <t>PREPARACIONES PARA SALSAS Y SALSAS PREPARADAS; CONDIMENTOS Y</t>
  </si>
  <si>
    <t>2105</t>
  </si>
  <si>
    <t>HELADOS, INCLUSO CON CACAO.</t>
  </si>
  <si>
    <t>2106</t>
  </si>
  <si>
    <t>PREPARACIONES ALIMENTICIAS NO EXPRESADAS NI COMPRENDIDAS EN</t>
  </si>
  <si>
    <t>2201</t>
  </si>
  <si>
    <t>AGUA, INCLUIDAS EL AGUA MINERAL NATURAL O ARTIFICIAL Y LA</t>
  </si>
  <si>
    <t>2202</t>
  </si>
  <si>
    <t>AGUA, INCLUIDAS EL AGUA MINERAL Y LA GASEADA, CON ADICION DE</t>
  </si>
  <si>
    <t>2204</t>
  </si>
  <si>
    <t>VINO DE UVAS FRESCAS, INCLUSO ENCABEZADO; MOSTO DE UVA,</t>
  </si>
  <si>
    <t>2207</t>
  </si>
  <si>
    <t>ALCOHOL ETILICO SIN DESNATURALIZAR</t>
  </si>
  <si>
    <t>2208</t>
  </si>
  <si>
    <t>2209</t>
  </si>
  <si>
    <t>VINAGRE Y SUCEDANEOS DEL VINAGRE OBTENIDOS A PARTIR DEL ACIDO</t>
  </si>
  <si>
    <t>2304</t>
  </si>
  <si>
    <t>TORTAS Y DEMAS RESIDUOS DE EXTRACCION DE ACEITE DE SOYA</t>
  </si>
  <si>
    <t>2308</t>
  </si>
  <si>
    <t>MATERIAS VEGETALES Y DESPERDICIOS VEGETALES, RESIDUOS Y</t>
  </si>
  <si>
    <t>2309</t>
  </si>
  <si>
    <t>PREPARACIONES DEL TIPO DE LAS UTILIZADAS PARA LA ALIMENTACION</t>
  </si>
  <si>
    <t>2402</t>
  </si>
  <si>
    <t>CIGARROS (PUROS) (INCLUSO DESPUNTADOS), CIGARRITOS (PURITOS) Y</t>
  </si>
  <si>
    <t>2501</t>
  </si>
  <si>
    <t>SAL (INCLUIDAS LAS DE MESA Y LA DESNATURALIZADA) Y CLORURO DE</t>
  </si>
  <si>
    <t>2503</t>
  </si>
  <si>
    <t>AZUFRE DE CUALQUIER CLASE, EXCEPTO EL SUBLIMADO, EL</t>
  </si>
  <si>
    <t>2504</t>
  </si>
  <si>
    <t>GRAFITO NATURAL.</t>
  </si>
  <si>
    <t>2506</t>
  </si>
  <si>
    <t>CUARZO (EXCEPTO LAS ARENAS NATURALES); CUARCITA, INCLUSO</t>
  </si>
  <si>
    <t>2507</t>
  </si>
  <si>
    <t>CAOLIN Y DEMAS ARCILLAS CAOLINICAS, INCLUSO CALCINADAS.</t>
  </si>
  <si>
    <t>2508</t>
  </si>
  <si>
    <t>LAS DEMAS ARCILLAS (EXCEPTO LAS ARCILLAS DILATADAS DE LA</t>
  </si>
  <si>
    <t>2513</t>
  </si>
  <si>
    <t>PIEDRA POMEZ; ESMERIL; CORINDON NATURAL, GRANATE NATURAL Y</t>
  </si>
  <si>
    <t>2515</t>
  </si>
  <si>
    <t>MARMOL, TRAVERTINOS, "ECAUSSINES" Y DEMAS PIEDRAS CALIZAS DE</t>
  </si>
  <si>
    <t>2516</t>
  </si>
  <si>
    <t>GRANITO, PORFIDO, BASALTO, ARENISCA Y DEMAS PIEDRAS DE TALLA O</t>
  </si>
  <si>
    <t>2517</t>
  </si>
  <si>
    <t>CANTOS, GRAVA, PIEDRAS MACHACADAS, DE LOS TIPOS GENERALMENTE</t>
  </si>
  <si>
    <t>2519</t>
  </si>
  <si>
    <t>CARBONATO DE MAGNESIO NATURAL (MAGNESITA); MAGNESIA</t>
  </si>
  <si>
    <t>2520</t>
  </si>
  <si>
    <t>YESO NATURAL; ANHIDRITA; YESO FRAGUABLE (CONSISTENTE EN YESO</t>
  </si>
  <si>
    <t>2523</t>
  </si>
  <si>
    <t>CEMENTOS HIDRAULICOS (COMPRENDIDOS LOS CEMENTOS SIN PULVERIZAR</t>
  </si>
  <si>
    <t>2530</t>
  </si>
  <si>
    <t>MATERIAS MINERALES NO EXPRESADAS NI COMPRENDIDAS EN OTRA</t>
  </si>
  <si>
    <t>2710</t>
  </si>
  <si>
    <t>ACEITES DE PETROLEO O DE MINERAL BITUMINOSO, EXCEPTO LOS</t>
  </si>
  <si>
    <t>2712</t>
  </si>
  <si>
    <t>VASELINA; PARAFINA, CERA DE PETROLEO MICROCRISTALINA, "SLACK</t>
  </si>
  <si>
    <t>2715</t>
  </si>
  <si>
    <t>MEZCLAS BITUMINOSAS A BASE DE ASFALTO O DE BETUN NATURALES, DE</t>
  </si>
  <si>
    <t>2803</t>
  </si>
  <si>
    <t>CARBONO (NEGROS DE HUMO Y OTRAS FORMAS DE CARBONO NO</t>
  </si>
  <si>
    <t>2804</t>
  </si>
  <si>
    <t>HIDROGENO, GASES NOBLES Y DEMAS ELEMENTOS NO METALICOS.</t>
  </si>
  <si>
    <t>2808</t>
  </si>
  <si>
    <t>ACIDO NITRICO; ACIDOS SULFONITRICOS.</t>
  </si>
  <si>
    <t>2809</t>
  </si>
  <si>
    <t>PENTAOXIDO DE DIFOSFORO; ACIDO FOSFORICO Y ACIDOS</t>
  </si>
  <si>
    <t>2811</t>
  </si>
  <si>
    <t>LOS DEMAS ACIDOS INORGANICOS Y LOS DEMAS COMPUESTOS OXIGENADOS</t>
  </si>
  <si>
    <t>2812</t>
  </si>
  <si>
    <t>III. DERIVADOS HALOGENADOS, OXIHALOGENADOS O SULFURADOS DE LOS</t>
  </si>
  <si>
    <t>2817</t>
  </si>
  <si>
    <t>OXIDO DE CINC; PEROXIDO DE CINC.</t>
  </si>
  <si>
    <t>2818</t>
  </si>
  <si>
    <t>CORINDON ARTIFICIAL, AUNQUE NO SEA QUIMICAMENTE DEFINIDO;</t>
  </si>
  <si>
    <t>2823</t>
  </si>
  <si>
    <t>OXIDOS DE TITANIO.</t>
  </si>
  <si>
    <t>2825</t>
  </si>
  <si>
    <t>HIDRAZINA E HIDROXILAMINA Y SUS SALES INORGANICAS; LAS DEMAS</t>
  </si>
  <si>
    <t>2826</t>
  </si>
  <si>
    <t>V. SALES Y PEROXOSALES METALICAS DE LOS ACIDOS INORGANICOS</t>
  </si>
  <si>
    <t>2827</t>
  </si>
  <si>
    <t>CLORUROS, OXICLORUROS E HIDROXICLORUROS; BROMUROS Y</t>
  </si>
  <si>
    <t>2833</t>
  </si>
  <si>
    <t>SULFATOS; ALUMBRES; PEROXOSULFATOS (PERSULFATOS).</t>
  </si>
  <si>
    <t>2835</t>
  </si>
  <si>
    <t>FOSFINATOS (HIPOFOSFITOS), FOSFONATOS (FOSFITOS), FOSFATOS Y</t>
  </si>
  <si>
    <t>2836</t>
  </si>
  <si>
    <t>CARBONATOS; PEROXOCARBONATOS (PERCARBONATOS); CARBONATO DE</t>
  </si>
  <si>
    <t>2839</t>
  </si>
  <si>
    <t>SILICATOS; SILICATOS COMERCIALES DE LOS METALES ALCALINOS.</t>
  </si>
  <si>
    <t>2841</t>
  </si>
  <si>
    <t>SALES DE LOS ACIDOS OXOMETALICOS O PEROXOMETALICOS.</t>
  </si>
  <si>
    <t>2842</t>
  </si>
  <si>
    <t>LAS DEMAS SALES DE LOS ACIDOS O PEROXOACIDOS INORGANICOS,</t>
  </si>
  <si>
    <t>2844</t>
  </si>
  <si>
    <t>ELEMENTOS QUIMICOS RADIACTIVOS E ISOTOPOS RADIACTIVOS</t>
  </si>
  <si>
    <t>2846</t>
  </si>
  <si>
    <t>COMPUESTOS INORGANICOS U ORGANICOS, DE METALES DE LAS TIERRAS</t>
  </si>
  <si>
    <t>2849</t>
  </si>
  <si>
    <t>CARBUROS, AUNQUE NO SEAN DE CONSTITUCION QUIMICA DEFINIDA.</t>
  </si>
  <si>
    <t>2850</t>
  </si>
  <si>
    <t>HIDRUROS, NITRUROS, AZIDUROS (AZIDAS), SILICIUROS Y BORUROS,</t>
  </si>
  <si>
    <t>2853</t>
  </si>
  <si>
    <t>2903</t>
  </si>
  <si>
    <t>DERIVADOS HALOGENADOS DE LOS HIDROCARBUROS.</t>
  </si>
  <si>
    <t>2904</t>
  </si>
  <si>
    <t>DERIVADOS SULFONADOS, NITRADOS O NITROSADOS DE LOS</t>
  </si>
  <si>
    <t>2905</t>
  </si>
  <si>
    <t>II. ALCOHOLES Y SUS DERIVADOS HALOGENADOS, SULFONADOS,</t>
  </si>
  <si>
    <t>2907</t>
  </si>
  <si>
    <t>III. FENOLES Y FENOLES-ALCOHOLES Y SUS DERIVADOS HALOGENADOS,</t>
  </si>
  <si>
    <t>2909</t>
  </si>
  <si>
    <t>IV. ETERES, PEROXIDOS DE ALCOHOLES, PEROXIDOS DE ETERES,</t>
  </si>
  <si>
    <t>2914</t>
  </si>
  <si>
    <t>VI. COMPUESTOS CON FUNCION CETONA O CON FUNCION QUINONA</t>
  </si>
  <si>
    <t>2915</t>
  </si>
  <si>
    <t>VII. ACIDOS CARBOXILICOS, SUS ANHIDRIDOS, HALOGENUROS,</t>
  </si>
  <si>
    <t>2916</t>
  </si>
  <si>
    <t>ACIDOS MONOCARBOXILICOS ACICLICOS NO SATURADOS Y ACIDOS</t>
  </si>
  <si>
    <t>2917</t>
  </si>
  <si>
    <t>ACIDOS POLICARBOXILICOS, SUS ANHIDRIDOS, HALOGENUROS,</t>
  </si>
  <si>
    <t>2918</t>
  </si>
  <si>
    <t>ACIDOS CARBOXILICOS CON FUNCIONES OXIGENADAS SUPLEMENTARIAS Y</t>
  </si>
  <si>
    <t>2921</t>
  </si>
  <si>
    <t>IX. COMPUESTOS CON FUNCIONES NITROGENADAS</t>
  </si>
  <si>
    <t>2922</t>
  </si>
  <si>
    <t>COMPUESTOS AMINADOS CON FUNCIONES OXIGENADAS.</t>
  </si>
  <si>
    <t>2923</t>
  </si>
  <si>
    <t>SALES E HIDROXIDOS DE AMONIO CUATERNARIO; LECITINAS Y DEMAS</t>
  </si>
  <si>
    <t>2924</t>
  </si>
  <si>
    <t>COMPUESTOS CON FUNCION CARBOXIAMIDA; COMPUESTOS CON FUNCION</t>
  </si>
  <si>
    <t>2925</t>
  </si>
  <si>
    <t>COMPUESTOS CON FUNCION CARBOXIIMIDA (INCLUIDA LA SACARINA Y</t>
  </si>
  <si>
    <t>2926</t>
  </si>
  <si>
    <t>COMPUESTOS CON FUNCION NITRILO.</t>
  </si>
  <si>
    <t>2930</t>
  </si>
  <si>
    <t>X. COMPUESTOS ORGANO-INORGANICOS, COMPUESTOS HETEROCICLICOS,</t>
  </si>
  <si>
    <t>2931</t>
  </si>
  <si>
    <t>LOS DEMAS COMPUESTOS ORGANO-INORGANICOS.</t>
  </si>
  <si>
    <t>2932</t>
  </si>
  <si>
    <t>COMPUESTOS HETEROCICLICOS CON HETEROATOMO(S) DE OXIGENO</t>
  </si>
  <si>
    <t>2933</t>
  </si>
  <si>
    <t>COMPUESTOS HETEROCICLICOS CON HETEROATOMO(S) DE NITROGENO</t>
  </si>
  <si>
    <t>2934</t>
  </si>
  <si>
    <t>ACIDOS NUCLEICOS Y SUS SALES; LOS DEMAS COMPUESTOS</t>
  </si>
  <si>
    <t>2936</t>
  </si>
  <si>
    <t>XI. PROVITAMINAS, VITAMINAS Y HORMONAS</t>
  </si>
  <si>
    <t>2938</t>
  </si>
  <si>
    <t>XII. HETEROSIDOS Y ALCALOIDES VEGETALES, NATURALES O</t>
  </si>
  <si>
    <t>2941</t>
  </si>
  <si>
    <t>ANTIBIOTICOS.</t>
  </si>
  <si>
    <t>2942</t>
  </si>
  <si>
    <t>LOS DEMAS COMPUESTOS ORGANICOS.</t>
  </si>
  <si>
    <t>3002</t>
  </si>
  <si>
    <t>SANGRE HUMANA; SANGRE ANIMAL PREPARADA PARA USOS TERAPEUTICOS,</t>
  </si>
  <si>
    <t>3003</t>
  </si>
  <si>
    <t>MEDICAMENTOS (EXCEPTO LOS PRODUCTOS DE LAS PARTIDAS NOS 30.02,</t>
  </si>
  <si>
    <t>3004</t>
  </si>
  <si>
    <t>3005</t>
  </si>
  <si>
    <t>GUATAS, GASAS , VENDAS Y ARTICULOS ANALOGOS (POR EJEMPLO:</t>
  </si>
  <si>
    <t>3006</t>
  </si>
  <si>
    <t>PREPARACIONES Y ARTICULOS FARMACEUTICOS A QUE SE REFIERE LA</t>
  </si>
  <si>
    <t>3102</t>
  </si>
  <si>
    <t>ABONOS MINERALES O QUIMICOS NITROGENADOS.</t>
  </si>
  <si>
    <t>3104</t>
  </si>
  <si>
    <t>ABONOS MINERALES O QUIMICOS POTASICOS.</t>
  </si>
  <si>
    <t>3105</t>
  </si>
  <si>
    <t>ABONOS MINERALES O QUIMICOS, CON DOS O TRES DE LOS ELEMENTOS</t>
  </si>
  <si>
    <t>3203</t>
  </si>
  <si>
    <t>MATERIAS COLORANTES DE ORIGEN VEGETAL O ANIMAL (INCLUIDOS LOS</t>
  </si>
  <si>
    <t>3204</t>
  </si>
  <si>
    <t>MATERIAS COLORANTES ORGANICAS SINTETICAS, AUNQUE SEAN DE</t>
  </si>
  <si>
    <t>3206</t>
  </si>
  <si>
    <t>LAS DEMAS MATERIAS COLORANTES; PREPARACIONES A QUE SE REFIERE</t>
  </si>
  <si>
    <t>3207</t>
  </si>
  <si>
    <t>PIGMENTOS, OPACIFICANTES Y COLORES PREPARADOS, COMPOSICIONES</t>
  </si>
  <si>
    <t>3208</t>
  </si>
  <si>
    <t>PINTURAS Y BARNICES A BASE DE POLIMEROS SINTETICOS O NATURALES</t>
  </si>
  <si>
    <t>3209</t>
  </si>
  <si>
    <t>3210</t>
  </si>
  <si>
    <t>LAS DEMAS PINTURAS Y BARNICES; PIGMENTOS AL AGUA PREPARADOS</t>
  </si>
  <si>
    <t>3212</t>
  </si>
  <si>
    <t>PIGMENTOS (INCLUIDOS EL POLVO Y ESCAMILLAS METALICOS)</t>
  </si>
  <si>
    <t>3213</t>
  </si>
  <si>
    <t>COLORES PARA LA PINTURA ARTISTICA, LA ENSEÑANZA, LA PINTURA DE</t>
  </si>
  <si>
    <t>3214</t>
  </si>
  <si>
    <t>MASILLA, CEMENTOS DE RESINA Y DEMAS MASTIQUES; PLASTES</t>
  </si>
  <si>
    <t>3215</t>
  </si>
  <si>
    <t>TINTAS DE IMPRENTA, TINTAS PARA ESCRIBIR O DIBUJAR Y DEMAS</t>
  </si>
  <si>
    <t>3302</t>
  </si>
  <si>
    <t>MEZCLAS DE SUSTANCIAS ODORIFERAS Y MEZCLAS (INCLUIDAS LAS</t>
  </si>
  <si>
    <t>3304</t>
  </si>
  <si>
    <t>PREPARACIONES DE BELLEZA DE MAQUILLAJE Y PARA EL CUIDADO DE LA</t>
  </si>
  <si>
    <t>3305</t>
  </si>
  <si>
    <t>PREPARACIONES CAPILARES.</t>
  </si>
  <si>
    <t>3306</t>
  </si>
  <si>
    <t>PREPARACIONES PARA HIGIENE BUCAL O DENTAL, INCLUIDOS LOS</t>
  </si>
  <si>
    <t>3307</t>
  </si>
  <si>
    <t>PREPARACIONES PARA AFEITAR O PARA ANTES O DESPUES DEL</t>
  </si>
  <si>
    <t>3401</t>
  </si>
  <si>
    <t>JABON; PRODUCTOS Y PREPARACIONES ORGANICOS TENSOACTIVOS USADOS</t>
  </si>
  <si>
    <t>3402</t>
  </si>
  <si>
    <t>AGENTES DE SUPERFICIE ORGANICOS (EXCEPTO EL JABON);</t>
  </si>
  <si>
    <t>3403</t>
  </si>
  <si>
    <t>PREPARACIONES LUBRICANTES (INCLUIDOS LOS ACEITES DE CORTE, LAS</t>
  </si>
  <si>
    <t>3404</t>
  </si>
  <si>
    <t>CERAS ARTIFICIALES Y CERAS PREPARADAS.</t>
  </si>
  <si>
    <t>3405</t>
  </si>
  <si>
    <t>BETUNES Y CREMAS PARA EL CALZADO, ENCAUSTICOS, ABRILLANTADORES</t>
  </si>
  <si>
    <t>3406</t>
  </si>
  <si>
    <t>VELAS, CIRIOS Y ARTICULOS SIMILARES.</t>
  </si>
  <si>
    <t>3407</t>
  </si>
  <si>
    <t>PASTAS PARA MODELAR, INCLUIDAS LAS PRESENTADAS PARA</t>
  </si>
  <si>
    <t>3504</t>
  </si>
  <si>
    <t>PEPTONAS Y SUS DERIVADOS; LAS DEMAS MATERIAS PROTEICAS Y SUS</t>
  </si>
  <si>
    <t>3505</t>
  </si>
  <si>
    <t>DEXTRINA Y DEMAS ALMIDONES Y FECULAS MODIFICADOS (POR EJEMPLO:</t>
  </si>
  <si>
    <t>3506</t>
  </si>
  <si>
    <t>COLAS Y DEMAS ADHESIVOS PREPARADOS, NO EXPRESADOS NI</t>
  </si>
  <si>
    <t>3507</t>
  </si>
  <si>
    <t>ENZIMAS; PREPARACIONES ENZIMATICAS NO EXPRESADAS NI</t>
  </si>
  <si>
    <t>3601</t>
  </si>
  <si>
    <t>POLVORAS.</t>
  </si>
  <si>
    <t>3603</t>
  </si>
  <si>
    <t>MECHAS DE SEGURIDAD; CORDONES DETONANTES; CEBOS Y CAPSULAS</t>
  </si>
  <si>
    <t>3604</t>
  </si>
  <si>
    <t>ARTICULOS PARA FUEGOS ARTIFICIALES, COHETES DE SEÑALES O</t>
  </si>
  <si>
    <t>3701</t>
  </si>
  <si>
    <t>PLACAS Y PELICULAS PLANAS, FOTOGRAFICAS, SENSIBILIZADAS, SIN</t>
  </si>
  <si>
    <t>3703</t>
  </si>
  <si>
    <t>PAPEL, CARTON Y TEXTILES, FOTOGRAFICOS, SENSIBILIZADOS, SIN</t>
  </si>
  <si>
    <t>3707</t>
  </si>
  <si>
    <t>PREPARACIONES QUIMICAS PARA USO FOTOGRAFICO, EXCEPTO LOS</t>
  </si>
  <si>
    <t>3801</t>
  </si>
  <si>
    <t>GRAFITO ARTIFICIAL; GRAFITO COLOIDAL O SEMICOLOIDAL;</t>
  </si>
  <si>
    <t>3802</t>
  </si>
  <si>
    <t>CARBONES ACTIVADOS; MATERIAS MINERALES NATURALES ACTIVADAS;</t>
  </si>
  <si>
    <t>3806</t>
  </si>
  <si>
    <t>COLOFONIAS Y ACIDOS RESINICOS, Y SUS DERIVADOS; ESENCIA Y</t>
  </si>
  <si>
    <t>3808</t>
  </si>
  <si>
    <t>INSECTICIDAS, RATICIDAS, FUNGICIDAS, HERBICIDAS, INHIBIDORES</t>
  </si>
  <si>
    <t>3809</t>
  </si>
  <si>
    <t>APRESTOS Y PRODUCTOS DE ACABADO, ACELERADORES DE TINTURA O DE</t>
  </si>
  <si>
    <t>3810</t>
  </si>
  <si>
    <t>PREPARACIONES PARA EL DECAPADO DE LOS METALES; FLUJOS Y DEMAS</t>
  </si>
  <si>
    <t>3811</t>
  </si>
  <si>
    <t>PREPARACIONES ANTIDETONANTES, INHIBIDORES DE OXIDACION,</t>
  </si>
  <si>
    <t>3812</t>
  </si>
  <si>
    <t>ACELERADORES DE VULCANIZACION PREPARADOS; PLASTIFICANTES</t>
  </si>
  <si>
    <t>3813</t>
  </si>
  <si>
    <t>PREPARACIONES Y CARGAS PARA APARATOS EXTINTORES; GRANADAS Y</t>
  </si>
  <si>
    <t>3814</t>
  </si>
  <si>
    <t>DISOLVENTES Y DILUYENTES ORGANICOS COMPUESTOS, NO EXPRESADOS</t>
  </si>
  <si>
    <t>3815</t>
  </si>
  <si>
    <t>INICIADORES Y ACELERADORES DE REACCION Y PREPARACIONES</t>
  </si>
  <si>
    <t>3816</t>
  </si>
  <si>
    <t>CEMENTOS, MORTEROS, HORMIGONES Y PREPARACIONES SIMILARES,</t>
  </si>
  <si>
    <t>3819</t>
  </si>
  <si>
    <t>LIQUIDOS PARA FRENOS HIDRAULICOS Y DEMAS LIQUIDOS PREPARADOS</t>
  </si>
  <si>
    <t>3820</t>
  </si>
  <si>
    <t>PREPARACIONES ANTICONGELANTES Y LIQUIDOS PREPARADOS PARA</t>
  </si>
  <si>
    <t>3821</t>
  </si>
  <si>
    <t>MEDIOS DE CULTIVO PREPARADOS PARA EL DESARROLLO DE</t>
  </si>
  <si>
    <t>3822</t>
  </si>
  <si>
    <t>REACTIVOS DE DIAGNOSTICO O DE LABORATORIO SOBRE CUALQUIER</t>
  </si>
  <si>
    <t>3824</t>
  </si>
  <si>
    <t>PREPARACIONES AGLUTINANTES PARA MOLDES O NUCLEOS DE FUNDICION;</t>
  </si>
  <si>
    <t>3901</t>
  </si>
  <si>
    <t>POLIMEROS DE ETILENO EN FORMAS PRIMARIAS</t>
  </si>
  <si>
    <t>3902</t>
  </si>
  <si>
    <t>POLIMEROS DE PROPILENO O DE OTRAS OLEFINAS, EN FORMAS</t>
  </si>
  <si>
    <t>3903</t>
  </si>
  <si>
    <t>POLIMEROS DE ESTIRENO EN FORMAS PRIMARIAS.</t>
  </si>
  <si>
    <t>3904</t>
  </si>
  <si>
    <t>POLIMEROS DE CLORURO DE VINILO O DE OTRAS OLEFINAS</t>
  </si>
  <si>
    <t>3905</t>
  </si>
  <si>
    <t>POLIMEROS DE ACETATO DE VINILO O DE OTROS ESTERES VINILICOS,</t>
  </si>
  <si>
    <t>3906</t>
  </si>
  <si>
    <t>POLIMEROS ACRILICOS EN FORMAS PRIMARIAS.</t>
  </si>
  <si>
    <t>3907</t>
  </si>
  <si>
    <t>POLIACETALES, LOS DEMAS POLIETERES Y RESINAS EPOXI, EN FORMAS</t>
  </si>
  <si>
    <t>3908</t>
  </si>
  <si>
    <t>POLIAMIDAS EN FORMAS PRIMARIAS.</t>
  </si>
  <si>
    <t>3909</t>
  </si>
  <si>
    <t>RESINAS AMINICAS, RESINAS FENOLICAS Y POLIURETANOS, EN FORMAS</t>
  </si>
  <si>
    <t>3910</t>
  </si>
  <si>
    <t>SILICONAS EN FORMAS PRIMARIAS.</t>
  </si>
  <si>
    <t>3911</t>
  </si>
  <si>
    <t>RESINAS DE PETROLEO, RESINAS DE CUMARONA-INDENO, POLITERPENOS,</t>
  </si>
  <si>
    <t>3912</t>
  </si>
  <si>
    <t>CELULOSA Y SUS DERIVADOS QUIMICOS, NO EXPRESADOS NI</t>
  </si>
  <si>
    <t>3913</t>
  </si>
  <si>
    <t>POLIMEROS NATURALES (POR EJEMPLO: ACIDO ALGINICO) Y POLIMEROS</t>
  </si>
  <si>
    <t>3914</t>
  </si>
  <si>
    <t>INTERCAMBIADORES DE IONES A BASE DE POLIMEROS DE LAS PARTIDAS</t>
  </si>
  <si>
    <t>3916</t>
  </si>
  <si>
    <t>MONOFILAMENTOS CUYA MAYOR DIMENSION DEL CORTE TRANSVERSAL SEA</t>
  </si>
  <si>
    <t>3917</t>
  </si>
  <si>
    <t>TUBOS Y ACCESORIOS DE TUBERIA (POR EJEMPLO: JUNTAS, CODOS,</t>
  </si>
  <si>
    <t>3918</t>
  </si>
  <si>
    <t>REVESTIMIENTOS DE PLASTICO PARA SUELOS, INCLUSO AUTOADHESIVOS,</t>
  </si>
  <si>
    <t>3919</t>
  </si>
  <si>
    <t>PLACAS, LAMINAS, HOJAS, CINTAS , TIRAS Y DEMAS FORMAS PLANAS,</t>
  </si>
  <si>
    <t>3920</t>
  </si>
  <si>
    <t>LAS DEMAS PLACAS, LAMINAS, HOJAS Y TIRAS, DE PLASTICO NO</t>
  </si>
  <si>
    <t>3921</t>
  </si>
  <si>
    <t>LAS DEMAS PLACAS, LAMINAS, HOJAS Y TIRAS, DE PLASTICO.</t>
  </si>
  <si>
    <t>3922</t>
  </si>
  <si>
    <t>BAÑERAS, DUCHAS, LAVABOS, BIDES, INODOROS Y SUS ASIENTOS Y</t>
  </si>
  <si>
    <t>3923</t>
  </si>
  <si>
    <t>ARTICULOS PARA EL TRANSPORTE O ENVASADO, DE PLASTICO; TAPONES,</t>
  </si>
  <si>
    <t>3924</t>
  </si>
  <si>
    <t>VAJILLA Y DEMAS ARTICULOS DE USO DOMESTICO Y ARTICULOS DE</t>
  </si>
  <si>
    <t>3925</t>
  </si>
  <si>
    <t>ARTICULOS PARA LA CONSTRUCCION, DE PLASTICO, NO EXPRESADOS NI</t>
  </si>
  <si>
    <t>3926</t>
  </si>
  <si>
    <t>LAS DEMAS MANUFACTURAS DE PLASTICO</t>
  </si>
  <si>
    <t>4001</t>
  </si>
  <si>
    <t>CAUCHO NATURAL, BALATA, GUTAPERCHA, GUAYULE, CHICLE Y GOMAS</t>
  </si>
  <si>
    <t>4002</t>
  </si>
  <si>
    <t>CAUCHO SINTETICO Y CAUCHO FACTICIO DERIVADO DE LOS ACEITES, EN</t>
  </si>
  <si>
    <t>4003</t>
  </si>
  <si>
    <t>CAUCHO REGENERADO EN FORMAS PRIMARIAS O EN PLACAS, HOJAS O</t>
  </si>
  <si>
    <t>4005</t>
  </si>
  <si>
    <t>CAUCHO MEZCLADO SIN VULCANIZAR, EN FORMAS PRIMARIAS O EN</t>
  </si>
  <si>
    <t>4006</t>
  </si>
  <si>
    <t>LAS DEMAS FORMAS (POR EJEMPLO: VARILLAS, TUBOS, PERFILES) Y</t>
  </si>
  <si>
    <t>4007</t>
  </si>
  <si>
    <t>HILOS Y CUERDAS, DE CAUCHO VULCANIZADO.</t>
  </si>
  <si>
    <t>4008</t>
  </si>
  <si>
    <t>PLACAS, HOJAS, TIRAS, VARILLAS Y PERFILES, DE CAUCHO</t>
  </si>
  <si>
    <t>4009</t>
  </si>
  <si>
    <t>TUBOS DE CAUCHO VULCANIZADO SIN ENDURECER, INCLUSO CON SUS</t>
  </si>
  <si>
    <t>4010</t>
  </si>
  <si>
    <t>CORREAS TRANSPORTADORAS O DE TRANSMISION, DE CAUCHO</t>
  </si>
  <si>
    <t>4011</t>
  </si>
  <si>
    <t>NEUMATICOS (LLANTAS NEUMATICAS) NUEVOS DE CAUCHO.</t>
  </si>
  <si>
    <t>4012</t>
  </si>
  <si>
    <t>NEUMATICOS (LLANTAS NEUMATICAS) RECAUCHUTADOS O USADOS, DE</t>
  </si>
  <si>
    <t>4013</t>
  </si>
  <si>
    <t>CAMARAS DE CAUCHO PARA NEUMATICOS (LLANTAS NEUMATICAS).</t>
  </si>
  <si>
    <t>4014</t>
  </si>
  <si>
    <t>ARTICULOS DE HIGIENE O DE FARMACIA (COMPRENDIDAS LAS TETINAS),</t>
  </si>
  <si>
    <t>4015</t>
  </si>
  <si>
    <t>PRENDAS DE VESTIR, GUANTES Y DEMAS COMPLEMENTOS (ACCESORIOS),</t>
  </si>
  <si>
    <t>4016</t>
  </si>
  <si>
    <t>LAS DEMAS MANUFACTURAS DE CAUCHO VULCANIZADO</t>
  </si>
  <si>
    <t>4017</t>
  </si>
  <si>
    <t>CAUCHO ENDURECIDO (POR EJEMPLO: EBONITA) EN CUALQUIER FORMA,</t>
  </si>
  <si>
    <t>4104</t>
  </si>
  <si>
    <t>CUEROS Y PIELES DE BOVINO O DE EQUINO, DEPILADOS, PREPARADOS,</t>
  </si>
  <si>
    <t>4106</t>
  </si>
  <si>
    <t>CUEROS Y PIELES DE CAPRINO DEPILADOS, PREPARADOS, EXCEPTO LOS</t>
  </si>
  <si>
    <t>4107</t>
  </si>
  <si>
    <t>CUEROS Y PIELES DEPILADOS DE LOS DEMAS ANIMALES Y CUEROS Y</t>
  </si>
  <si>
    <t>4113</t>
  </si>
  <si>
    <t>CUEROS DE CAPRINOS</t>
  </si>
  <si>
    <t>4201</t>
  </si>
  <si>
    <t>ARTICULOS DE TALABARTERIA O GUARNICIONERIA PARA TODOS LOS</t>
  </si>
  <si>
    <t>4202</t>
  </si>
  <si>
    <t>BAULES, MALETAS (VALIJAS), MALETINES, INCLUIDOS LOS DE ASEO Y</t>
  </si>
  <si>
    <t>4203</t>
  </si>
  <si>
    <t>PRENDAS Y COMPLEMENTOS (ACCESORIOS), DE VESTIR, DE CUERO</t>
  </si>
  <si>
    <t>4205</t>
  </si>
  <si>
    <t>LAS DEMAS MANUFACTURAS DE CUERO NATURAL O CUERO REGENERADO.</t>
  </si>
  <si>
    <t>4302</t>
  </si>
  <si>
    <t>PELETERIA CURTIDA O ADOBADA (INCLUIDAS LAS CABEZAS, COLAS,</t>
  </si>
  <si>
    <t>4304</t>
  </si>
  <si>
    <t>PELETERIA FACTICIA O ARTIFICIAL Y ARTICULOS DE PELETERIA</t>
  </si>
  <si>
    <t>4407</t>
  </si>
  <si>
    <t>MADERA ASERRADA O DESBASTADA LONGITUDINALMENTE, CORTADA O</t>
  </si>
  <si>
    <t>4408</t>
  </si>
  <si>
    <t>HOJAS PARA CHAPADO O CONTRACHAPADO (INCLUSO UNIDAS) Y DEMAS</t>
  </si>
  <si>
    <t>4409</t>
  </si>
  <si>
    <t>MADERA (INCLUIDAS LAS TABLILLAS Y FRISOS PARA PARQUES, SIN</t>
  </si>
  <si>
    <t>4410</t>
  </si>
  <si>
    <t>TABLEROS DE PARTICULAS Y TABLEROS SIMILARES, DE MADERA U OTRAS</t>
  </si>
  <si>
    <t>4411</t>
  </si>
  <si>
    <t>TABLEROS DE FIBRA DE MADERA U OTRAS MATERIAS LEÑOSAS, INCLUSO</t>
  </si>
  <si>
    <t>4412</t>
  </si>
  <si>
    <t>MADERA CONTRACHAPADA, MADERA CHAPADA Y MADERA ESTRATIFICADA</t>
  </si>
  <si>
    <t>4413</t>
  </si>
  <si>
    <t>MADERA DENSIFICADA EN BLOQUES, TABLAS, TIRAS O PERFILES.</t>
  </si>
  <si>
    <t>4414</t>
  </si>
  <si>
    <t>MARCOS DE MADERA PARA CUADROS, FOTOGRAFIAS, ESPEJOS U OBJETOS</t>
  </si>
  <si>
    <t>4415</t>
  </si>
  <si>
    <t>CAJONES, CAJAS, JAULAS, TAMBORES Y ENVASES SIMILARES, DE</t>
  </si>
  <si>
    <t>4417</t>
  </si>
  <si>
    <t>HERRAMIENTAS, MONTURAS Y MANGOS DE HERRAMIENTAS, MONTURAS Y</t>
  </si>
  <si>
    <t>4418</t>
  </si>
  <si>
    <t>OBRAS Y PIEZAS DE CARPINTERIA PARA CONSTRUCCIONES, INCLUIDOS</t>
  </si>
  <si>
    <t>4419</t>
  </si>
  <si>
    <t>ARTICULOS DE MESA O DE COCINA, DE MADERA.</t>
  </si>
  <si>
    <t>4420</t>
  </si>
  <si>
    <t>MARQUETERIA Y TARACEA; COFRECILLOS Y ESTUCHES PARA JOYERIA U</t>
  </si>
  <si>
    <t>4421</t>
  </si>
  <si>
    <t>LAS DEMAS MANUFACTURAS DE MADERA.</t>
  </si>
  <si>
    <t>4503</t>
  </si>
  <si>
    <t>MANUFACTURAS DE CORCHO NATURAL.</t>
  </si>
  <si>
    <t>4504</t>
  </si>
  <si>
    <t>CORCHO AGLOMERADO (INCLUSO CON AGLUTINANTE) Y MANUFACTURAS DE</t>
  </si>
  <si>
    <t>4601</t>
  </si>
  <si>
    <t>TRENZAS Y ARTICULOS SIMILARES, DE MATERIA TRENZABLE, INCLUSO</t>
  </si>
  <si>
    <t>4602</t>
  </si>
  <si>
    <t>ARTICULOS DE CESTERIA OBTENIDOS DIRECTAMENTE EN SU FORMA CON</t>
  </si>
  <si>
    <t>4706</t>
  </si>
  <si>
    <t>PASTA DE FIBRAS OBTENIDAS DE PAPEL O CARTON RECICLADOS</t>
  </si>
  <si>
    <t>4801</t>
  </si>
  <si>
    <t>PAPEL PRENSA EN BOBINAS (ROLLOS) O EN HOJAS.</t>
  </si>
  <si>
    <t>4802</t>
  </si>
  <si>
    <t>PAPEL Y CARTON, SIN ESTUCAR NI RECUBRIR, DEL TIPO DE LOS</t>
  </si>
  <si>
    <t>4804</t>
  </si>
  <si>
    <t>PAPEL Y CARTON KRAFT, SIN ESTUCAR NI RECUBRIR, EN BOBINAS</t>
  </si>
  <si>
    <t>4805</t>
  </si>
  <si>
    <t>LOS DEMAS PAPELES Y CARTONES, SIN ESTUCAR NI RECUBRIR, EN</t>
  </si>
  <si>
    <t>4806</t>
  </si>
  <si>
    <t>PAPEL Y CARTON SULFURIZADOS, PAPEL RESISTENTE A LAS GRASAS,</t>
  </si>
  <si>
    <t>4807</t>
  </si>
  <si>
    <t>PAPEL Y CARTON OBTENIDOS POR PEGADO DE HOJAS PLANAS, SIN</t>
  </si>
  <si>
    <t>4808</t>
  </si>
  <si>
    <t>PAPEL Y CARTON CORRUGADOS (INCLUSO REVESTIDOS POR ENCOLADO),</t>
  </si>
  <si>
    <t>4809</t>
  </si>
  <si>
    <t>PAPEL CARBON (CARBONICO), PAPEL AUTOCOPIA Y DEMAS PAPELES PARA</t>
  </si>
  <si>
    <t>4810</t>
  </si>
  <si>
    <t>PAPEL Y CARTON ESTUCADOS POR UNA O LAS DOS CARAS CON CAOLIN U</t>
  </si>
  <si>
    <t>4811</t>
  </si>
  <si>
    <t>PAPEL, CARTON, GUATA DE CELULOSA Y NAPA DE FIBRAS DE CELULOSA,</t>
  </si>
  <si>
    <t>4812</t>
  </si>
  <si>
    <t>BLOQUES Y PLACAS, FILTRANTES, DE PASTA DE PAPEL.</t>
  </si>
  <si>
    <t>4813</t>
  </si>
  <si>
    <t>PAPEL DE FUMAR, INCLUSO CORTADO AL TAMAÑO ADECUADO, EN</t>
  </si>
  <si>
    <t>4816</t>
  </si>
  <si>
    <t>4817</t>
  </si>
  <si>
    <t>SOBRES, SOBRES CARTA, TARJETAS POSTALES SIN ILUSTRAR Y</t>
  </si>
  <si>
    <t>4818</t>
  </si>
  <si>
    <t>PAPEL DEL TIPO DE LOS UTILIZADOS PARA PAPEL HIGIENICO Y</t>
  </si>
  <si>
    <t>4819</t>
  </si>
  <si>
    <t>CAJAS, SACOS (BOLSAS), BOLSITAS, CUCURUCHOS Y DEMAS ENVASES DE</t>
  </si>
  <si>
    <t>4820</t>
  </si>
  <si>
    <t>LIBROS REGISTRO, LIBROS DE CONTABILIDAD, TALONARIOS (DE NOTAS,</t>
  </si>
  <si>
    <t>4821</t>
  </si>
  <si>
    <t>ETIQUETAS DE TODAS CLASES, DE PAPEL O CARTON, INCLUSO</t>
  </si>
  <si>
    <t>4822</t>
  </si>
  <si>
    <t>CARRETES, BOBINAS, CANILLAS Y SOPORTES SIMILARES, DE PASTA DE</t>
  </si>
  <si>
    <t>4823</t>
  </si>
  <si>
    <t>LOS DEMAS PAPELES, CARTONES, GUATA DE CELULOSA Y NAPA DE</t>
  </si>
  <si>
    <t>4901</t>
  </si>
  <si>
    <t>LIBROS, FOLLETOS E IMPRESOS SIMILARES</t>
  </si>
  <si>
    <t>4902</t>
  </si>
  <si>
    <t>DIARIOS Y PUBLICACIONES PERIODICAS, IMPRESOS, INCLUSO</t>
  </si>
  <si>
    <t>4903</t>
  </si>
  <si>
    <t>ALBUMES O LIBROS DE ESTAMPAS Y CUADERNOS PARA DIBUJAR O</t>
  </si>
  <si>
    <t>4905</t>
  </si>
  <si>
    <t>MANUFACTURAS CARTOGRAFICAS DE TODAS CLASES, INCLUIDOS LOS</t>
  </si>
  <si>
    <t>4906</t>
  </si>
  <si>
    <t>PLANOS Y DIBUJOS ORIGINALES HECHOS A MANO, DE ARQUITECTURA,</t>
  </si>
  <si>
    <t>4908</t>
  </si>
  <si>
    <t>CALCOMANIAS DE CUALQUIER CLASE.</t>
  </si>
  <si>
    <t>4909</t>
  </si>
  <si>
    <t>TARJETAS POSTALES IMPRESAS O ILUSTRADAS; TARJETAS IMPRESAS CON</t>
  </si>
  <si>
    <t>4910</t>
  </si>
  <si>
    <t>CALENDARIOS DE CUALQUIER CLASE, IMPRESOS, INCLUIDOS LOS TACOS</t>
  </si>
  <si>
    <t>4911</t>
  </si>
  <si>
    <t>LOS DEMAS IMPRESOS, INCLUIDAS LAS ESTAMPAS, GRABADOS Y</t>
  </si>
  <si>
    <t>5007</t>
  </si>
  <si>
    <t>TEJIDOS DE SEDA, O DE DESPERDICIOS DE SEDA.</t>
  </si>
  <si>
    <t>5111</t>
  </si>
  <si>
    <t>TEJIDOS DE LANA CARDADA O PELO FINO CARDADO.</t>
  </si>
  <si>
    <t>5112</t>
  </si>
  <si>
    <t>TEJIDOS DE LANA PEINADA O PELO FINO PEINADO.</t>
  </si>
  <si>
    <t>5205</t>
  </si>
  <si>
    <t>HILADOS DE ALGODON (EXCEPTO EL HILO DE COSER) CON UN CONTENIDO</t>
  </si>
  <si>
    <t>5207</t>
  </si>
  <si>
    <t>HILADOS DE ALGODON (EXCEPTO EL HILO DE COSER) ACONDICIONADOS</t>
  </si>
  <si>
    <t>5208</t>
  </si>
  <si>
    <t>TEJIDOS DE ALGODON CON UN CONTENIDO DE ALGODON SUPERIOR O</t>
  </si>
  <si>
    <t>5209</t>
  </si>
  <si>
    <t>5210</t>
  </si>
  <si>
    <t>TEJIDOS DE ALGODON CON UN CONTENIDO DE ALGODON INFERIOR AL 85%</t>
  </si>
  <si>
    <t>5211</t>
  </si>
  <si>
    <t>5309</t>
  </si>
  <si>
    <t>TEJIDOS DE LINO.</t>
  </si>
  <si>
    <t>5310</t>
  </si>
  <si>
    <t>TEJIDOS DE YUTE O DEMAS FIBRAS TEXTILES DEL LIBER DE LA</t>
  </si>
  <si>
    <t>5401</t>
  </si>
  <si>
    <t>HILO DE COSER DE FILAMENTOS SINTETICOS O ARTIFICIALES, INCLUSO</t>
  </si>
  <si>
    <t>5402</t>
  </si>
  <si>
    <t>HILADOS DE FILAMENTOS SINTETICOS (EXCEPTO EL HILO DE COSER)</t>
  </si>
  <si>
    <t>5403</t>
  </si>
  <si>
    <t>HILADOS DE FILAMENTOS ARTIFICIALES (EXCEPTO EL HILO DE COSER)</t>
  </si>
  <si>
    <t>5404</t>
  </si>
  <si>
    <t>MONOFILAMENTOS SINTETICOS DE 67 DECITEX O MAS Y CUYA MAYOR</t>
  </si>
  <si>
    <t>5406</t>
  </si>
  <si>
    <t>HILADOS DE FILAMENTOS SINTETICOS O ARTIFICIALES (EXCEPTO EL</t>
  </si>
  <si>
    <t>5407</t>
  </si>
  <si>
    <t>TEJIDOS DE HILADOS DE FILAMENTOS SINTETICOS, INCLUIDOS LOS</t>
  </si>
  <si>
    <t>5408</t>
  </si>
  <si>
    <t>TEJIDOS DE HILADOS DE FILAMENTOS ARTIFICIALES, INCLUIDOS LOS</t>
  </si>
  <si>
    <t>5501</t>
  </si>
  <si>
    <t>CABLES DE FILAMENTOS SINTETICOS.</t>
  </si>
  <si>
    <t>5503</t>
  </si>
  <si>
    <t>FIBRAS SINTETICAS DISCONTINUAS, SIN CARDAR, PEINAR NI</t>
  </si>
  <si>
    <t>5504</t>
  </si>
  <si>
    <t>FIBRAS ARTIFICIALES DISCONTINUAS, SIN CARDAR, PEINAR NI</t>
  </si>
  <si>
    <t>5506</t>
  </si>
  <si>
    <t>FIBRAS SINTETICAS DISCONTINUAS, CARDADAS, PEINADAS O</t>
  </si>
  <si>
    <t>5508</t>
  </si>
  <si>
    <t>HILO DE COSER DE FIBRAS SINTETICAS O ARTIFICIALES,</t>
  </si>
  <si>
    <t>5509</t>
  </si>
  <si>
    <t>HILADOS DE FIBRAS SINTETICAS DISCONTINUAS (EXCEPTO EL HILO DE</t>
  </si>
  <si>
    <t>5511</t>
  </si>
  <si>
    <t>HILADOS DE FIBRAS SINTETICAS O ARTIFICIALES, DISCONTINUAS</t>
  </si>
  <si>
    <t>5512</t>
  </si>
  <si>
    <t>TEJIDOS DE FIBRAS SINTETICAS DISCONTINUAS CON UN CONTENIDO DE</t>
  </si>
  <si>
    <t>5513</t>
  </si>
  <si>
    <t>5514</t>
  </si>
  <si>
    <t>5515</t>
  </si>
  <si>
    <t>LOS DEMAS TEJIDOS DE FIBRAS SINTETICAS DISCONTINUAS.</t>
  </si>
  <si>
    <t>5516</t>
  </si>
  <si>
    <t>TEJIDOS DE FIBRAS ARTIFICIALES DISCONTINUAS.</t>
  </si>
  <si>
    <t>5601</t>
  </si>
  <si>
    <t>GUATA DE MATERIA TEXTIL Y ARTICULOS DE ESTA GUATA; FIBRAS</t>
  </si>
  <si>
    <t>5602</t>
  </si>
  <si>
    <t>FIELTRO, INCLUSO IMPREGNADO, RECUBIERTO, REVESTIDO O</t>
  </si>
  <si>
    <t>5603</t>
  </si>
  <si>
    <t>TELA SIN TEJER, INCLUSO IMPREGNADA, RECUBIERTA, REVESTIDA O</t>
  </si>
  <si>
    <t>5604</t>
  </si>
  <si>
    <t>HILOS Y CUERDAS DE CAUCHO REVESTIDOS DE TEXTILES; HILADOS</t>
  </si>
  <si>
    <t>5605</t>
  </si>
  <si>
    <t>HILADOS METALICOS E HILADOS METALIZADOS, INCLUSO ENTORCHADOS,</t>
  </si>
  <si>
    <t>5606</t>
  </si>
  <si>
    <t>HILADOS ENTORCHADOS, TIRAS Y FORMAS SIMILARES DE LAS PARTIDAS</t>
  </si>
  <si>
    <t>5607</t>
  </si>
  <si>
    <t>CORDELES, CUERDAS Y CORDAJES, ESTEN O NO TRENZADOS, INCLUSO</t>
  </si>
  <si>
    <t>5608</t>
  </si>
  <si>
    <t>REDES DE MALLAS ANUDADAS, EN PAÑO O EN PIEZA, FABRICADAS CON</t>
  </si>
  <si>
    <t>5609</t>
  </si>
  <si>
    <t>ARTICULOS DE HILADOS, TIRAS O FORMAS SIMILARES DE LAS PARTIDAS</t>
  </si>
  <si>
    <t>5702</t>
  </si>
  <si>
    <t>ALFOMBRAS Y DEMAS REVESTIMIENTOS PARA EL SUELO, DE MATERIA</t>
  </si>
  <si>
    <t>5703</t>
  </si>
  <si>
    <t>5704</t>
  </si>
  <si>
    <t>ALFOMBRAS Y DEMAS REVESTIMIENTOS PARA EL SUELO, DE FIELTRO,</t>
  </si>
  <si>
    <t>5705</t>
  </si>
  <si>
    <t>LAS DEMAS ALFOMBRAS Y REVESTIMIENTOS PARA EL SUELO, DE MATERIA</t>
  </si>
  <si>
    <t>5801</t>
  </si>
  <si>
    <t>TERCIOPELO Y FELPA, EXCEPTO LOS DE PUNTO, Y TEJIDOS DE</t>
  </si>
  <si>
    <t>5802</t>
  </si>
  <si>
    <t>TEJIDOS CON BUCLES DEL TIPO PARA TOALLA, EXCEPTO LOS PRODUCTOS</t>
  </si>
  <si>
    <t>5804</t>
  </si>
  <si>
    <t>TUL, TUL-BOBINOT Y TEJIDOS DE MALLAS ANUDADAS; ENCAJES EN</t>
  </si>
  <si>
    <t>5805</t>
  </si>
  <si>
    <t>TAPICERIA TEJIDA A MANO (GOBELINOS, FLANDES, AUBUSSON,</t>
  </si>
  <si>
    <t>5806</t>
  </si>
  <si>
    <t>CINTAS, EXCEPTO LOS ARTICULOS DE LA PARTIDA NO 58.07; CINTAS</t>
  </si>
  <si>
    <t>5807</t>
  </si>
  <si>
    <t>ETIQUETAS, ESCUDOS Y ARTICULOS SIMILARES, DE MATERIA TEXTIL,</t>
  </si>
  <si>
    <t>5808</t>
  </si>
  <si>
    <t>TRENZAS EN PIEZA; ARTICULOS DE PASAMANERIA Y ARTICULOS</t>
  </si>
  <si>
    <t>5810</t>
  </si>
  <si>
    <t>BORDADOS EN PIEZA, TIRAS O MOTIVOS.</t>
  </si>
  <si>
    <t>5901</t>
  </si>
  <si>
    <t>TELAS RECUBIERTAS DE COLA O MATERIAS AMILACEAS, DEL TIPO DE</t>
  </si>
  <si>
    <t>5903</t>
  </si>
  <si>
    <t>TELAS IMPREGNADAS, RECUBIERTAS, REVESTIDAS O ESTRATIFICADAS</t>
  </si>
  <si>
    <t>5906</t>
  </si>
  <si>
    <t>TELAS CAUCHUTADAS, EXCEPTO LAS DE LA PARTIDA NO 59.02.</t>
  </si>
  <si>
    <t>5907</t>
  </si>
  <si>
    <t>LAS DEMAS TELAS IMPREGNADAS, RECUBIERTAS O REVESTIDAS; LIENZOS</t>
  </si>
  <si>
    <t>5908</t>
  </si>
  <si>
    <t>MECHAS DE MATERIA TEXTIL TEJIDA, TRENZADA O DE PUNTO (EXCEPTO</t>
  </si>
  <si>
    <t>5909</t>
  </si>
  <si>
    <t>MANGUERAS PARA BOMBAS Y TUBOS SIMILARES, DE MATERIA TEXTIL,</t>
  </si>
  <si>
    <t>5910</t>
  </si>
  <si>
    <t>CORREAS TRANSPORTADORAS O DE TRANSMISION, DE MATERIA TEXTIL,</t>
  </si>
  <si>
    <t>5911</t>
  </si>
  <si>
    <t>PRODUCTOS Y ARTICULOS TEXTILES PARA USOS TECNICOS MENCIONADOS</t>
  </si>
  <si>
    <t>6001</t>
  </si>
  <si>
    <t>TERCIOPELO, FELPA (INCLUIDOS LOS TEJIDOS DE PUNTO "DE PELO</t>
  </si>
  <si>
    <t>6004</t>
  </si>
  <si>
    <t>6005</t>
  </si>
  <si>
    <t>TEJIDOS DE PUNTO POR URDIMBRE (INCLUIDOS LOS DE TELARES ETC)</t>
  </si>
  <si>
    <t>6006</t>
  </si>
  <si>
    <t>6101</t>
  </si>
  <si>
    <t>ABRIGOS, CHAQUETONES, CAPAS, ANORAKS, CAZADORAS Y ARTICULOS</t>
  </si>
  <si>
    <t>6102</t>
  </si>
  <si>
    <t>6103</t>
  </si>
  <si>
    <t>TRAJES (AMBOS O TERNOS), CONJUNTOS, CHAQUETAS (SACOS),</t>
  </si>
  <si>
    <t>6104</t>
  </si>
  <si>
    <t>TRAJES SASTRE, CONJUNTOS, CHAQUETAS (SACOS), VESTIDOS, FALDAS,</t>
  </si>
  <si>
    <t>6105</t>
  </si>
  <si>
    <t>CAMISAS DE PUNTO PARA HOMBRES O NIÑOS.</t>
  </si>
  <si>
    <t>6106</t>
  </si>
  <si>
    <t>CAMISAS, BLUSAS Y BLUSAS CAMISERAS, DE PUNTO, PARA MUJERES O</t>
  </si>
  <si>
    <t>6107</t>
  </si>
  <si>
    <t>CALZONCILLOS, "SLIPS", CAMISONES, PIJAMAS, ALBORNOCES, BATAS Y</t>
  </si>
  <si>
    <t>6108</t>
  </si>
  <si>
    <t>COMBINACIONES, ENAGUAS, BRAGAS (BOMBACHAS, CALZONES) (INCLUSO</t>
  </si>
  <si>
    <t>6109</t>
  </si>
  <si>
    <t>"T-SHIRTS" Y CAMISETAS INTERIORES, DE PUNTO.</t>
  </si>
  <si>
    <t>6110</t>
  </si>
  <si>
    <t>SUETERES (JERSEYS), "PULLOVERS", "CARDIGANS", CHALECOS Y</t>
  </si>
  <si>
    <t>6112</t>
  </si>
  <si>
    <t>CONJUNTOS DE ABRIGO PARA ENTRENAMIENTO O DEPORTE, MONOS</t>
  </si>
  <si>
    <t>6114</t>
  </si>
  <si>
    <t>LAS DEMAS PRENDAS DE VESTIR, DE PUNTO.</t>
  </si>
  <si>
    <t>6115</t>
  </si>
  <si>
    <t>CALZAS, "PANTY-MEDIAS", LEOTARDOS, MEDIAS, CALCETINES Y DEMAS</t>
  </si>
  <si>
    <t>6116</t>
  </si>
  <si>
    <t>GUANTES, MITONES Y MANOPLAS, DE PUNTO.</t>
  </si>
  <si>
    <t>6117</t>
  </si>
  <si>
    <t>LOS DEMAS COMPLEMENTOS (ACCESORIOS) DE VESTIR CONFECCIONADOS,</t>
  </si>
  <si>
    <t>6201</t>
  </si>
  <si>
    <t>6202</t>
  </si>
  <si>
    <t>6203</t>
  </si>
  <si>
    <t>6204</t>
  </si>
  <si>
    <t>6205</t>
  </si>
  <si>
    <t>CAMISAS PARA HOMBRES O NIÑOS.</t>
  </si>
  <si>
    <t>6206</t>
  </si>
  <si>
    <t>CAMISAS, BLUSAS Y BLUSAS CAMISERAS, PARA MUJERES O NIÑAS.</t>
  </si>
  <si>
    <t>6207</t>
  </si>
  <si>
    <t>CAMISETAS INTERIORES, CALZONCILLOS, "SLIPS", CAMISONES,</t>
  </si>
  <si>
    <t>6208</t>
  </si>
  <si>
    <t>CAMISETAS INTERIORES, COMBINACIONES, ENAGUAS, BRAGAS</t>
  </si>
  <si>
    <t>6209</t>
  </si>
  <si>
    <t>PRENDAS Y COMPLEMENTOS (ACCESORIOS), DE VESTIR, PARA BEBES.</t>
  </si>
  <si>
    <t>6210</t>
  </si>
  <si>
    <t>PRENDAS DE VESTIR CONFECCIONADAS CON PRODUCTOS DE LAS PARTIDAS</t>
  </si>
  <si>
    <t>6211</t>
  </si>
  <si>
    <t>6213</t>
  </si>
  <si>
    <t>PAÑUELOS DE BOLSILLO.</t>
  </si>
  <si>
    <t>6214</t>
  </si>
  <si>
    <t>CHALES, PAÑUELOS DE CUELLO, BUFANDAS, MANTILLAS, VELOS Y</t>
  </si>
  <si>
    <t>6215</t>
  </si>
  <si>
    <t>CORBATAS Y LAZOS SIMILARES.</t>
  </si>
  <si>
    <t>6216</t>
  </si>
  <si>
    <t>GUANTES, MITONES Y MANOPLAS.</t>
  </si>
  <si>
    <t>6217</t>
  </si>
  <si>
    <t>LOS DEMAS COMPLEMENTOS (ACCESORIOS) DE VESTIR CONFECCIONADOS;</t>
  </si>
  <si>
    <t>6301</t>
  </si>
  <si>
    <t>I. LOS DEMAS ARTICULOS TEXTILES CONFECCIONADOS.</t>
  </si>
  <si>
    <t>6302</t>
  </si>
  <si>
    <t>ROPA DE CAMA, MESA, TOCADOR O COCINA.</t>
  </si>
  <si>
    <t>6303</t>
  </si>
  <si>
    <t>VISILLOS Y CORTINAS; GUARDAMALLETAS Y RODAPIES DE CAMA.</t>
  </si>
  <si>
    <t>6304</t>
  </si>
  <si>
    <t>LOS DEMAS ARTICULOS DE TAPICERIA, EXCEPTO LOS DE LA PARTIDA NO</t>
  </si>
  <si>
    <t>6305</t>
  </si>
  <si>
    <t>SACOS (BOLSAS) Y TALEGAS, PARA ENVASAR.</t>
  </si>
  <si>
    <t>6306</t>
  </si>
  <si>
    <t>TOLDOS DE CUALQUIER CLASE; TIENDAS (CARPAS); VELAS PARA</t>
  </si>
  <si>
    <t>6307</t>
  </si>
  <si>
    <t>LOS DEMAS ARTICULOS CONFECCIONADOS, INCLUIDOS LOS PATRONES</t>
  </si>
  <si>
    <t>6401</t>
  </si>
  <si>
    <t>CALZADO IMPERMEABLE CON SUELA Y PARTE SUPERIOR DE CAUCHO O</t>
  </si>
  <si>
    <t>6402</t>
  </si>
  <si>
    <t>LOS DEMAS CALZADOS CON SUELA Y PARTE SUPERIOR DE CAUCHO O</t>
  </si>
  <si>
    <t>6403</t>
  </si>
  <si>
    <t>CALZADO CON SUELA DE CAUCHO, PLASTICO, CUERO NATURAL O</t>
  </si>
  <si>
    <t>6404</t>
  </si>
  <si>
    <t>6406</t>
  </si>
  <si>
    <t>PARTES DE CALZADO (INCLUIDAS LAS PARTES SUPERIORES FIJADAS A</t>
  </si>
  <si>
    <t>6504</t>
  </si>
  <si>
    <t>SOMBREROS Y DEMAS TOCADOS, TRENZADOS O FABRICADOS POR UNION DE</t>
  </si>
  <si>
    <t>6505</t>
  </si>
  <si>
    <t>SOMBREROS Y DEMAS TOCADOS, DE PUNTO O CONFECCIONADOS CON</t>
  </si>
  <si>
    <t>6506</t>
  </si>
  <si>
    <t>LOS DEMAS SOMBREROS Y TOCADOS, INCLUSO GUARNECIDOS.</t>
  </si>
  <si>
    <t>6507</t>
  </si>
  <si>
    <t>DESUDADORES, FORROS, FUNDAS, ARMADURAS, VISERAS Y BARBOQUEJOS</t>
  </si>
  <si>
    <t>6601</t>
  </si>
  <si>
    <t>PARAGUAS, SOMBRILLAS Y QUITASOLES (INCLUIDOS LOS PARAGUAS</t>
  </si>
  <si>
    <t>6602</t>
  </si>
  <si>
    <t>BASTONES, BASTONES ASIENTO, LATIGOS, FUSTAS Y ARTICULOS</t>
  </si>
  <si>
    <t>6603</t>
  </si>
  <si>
    <t>PARTES, GUARNICIONES Y ACCESORIOS PARA LOS ARTICULOS DE LAS</t>
  </si>
  <si>
    <t>6701</t>
  </si>
  <si>
    <t>PIELES Y DEMAS PARTES DE AVES CON SUS PLUMAS O PLUMON; PLUMAS,</t>
  </si>
  <si>
    <t>6702</t>
  </si>
  <si>
    <t>FLORES, FOLLAJE Y FRUTOS, ARTIFICIALES, Y SUS PARTES;</t>
  </si>
  <si>
    <t>6703</t>
  </si>
  <si>
    <t>CABELLO PEINADO, AFINADO, BLANQUEADO O PREPARADO DE OTRA</t>
  </si>
  <si>
    <t>6704</t>
  </si>
  <si>
    <t>PELUCAS, BARBAS, CEJAS, PESTAÑAS, MECHONES Y ARTICULOS</t>
  </si>
  <si>
    <t>6802</t>
  </si>
  <si>
    <t>PIEDRAS DE TALLA O DE CONSTRUCCION TRABAJADAS (EXCLUIDA LA</t>
  </si>
  <si>
    <t>6803</t>
  </si>
  <si>
    <t>PIZARRA NATURAL TRABAJADA Y MANUFACTURAS DE PIZARRA NATURAL O</t>
  </si>
  <si>
    <t>6804</t>
  </si>
  <si>
    <t>MUELAS Y ARTICULOS SIMILARES, SIN BASTIDOR, PARA MOLER,</t>
  </si>
  <si>
    <t>6805</t>
  </si>
  <si>
    <t>ABRASIVOS NATURALES O ARTIFICIALES EN POLVO O GRANULOS CON</t>
  </si>
  <si>
    <t>6806</t>
  </si>
  <si>
    <t>LANA DE ESCORIA, DE ROCA Y LANAS MINERALES SIMILARES;</t>
  </si>
  <si>
    <t>6807</t>
  </si>
  <si>
    <t>MANUFACTURAS DE ASFALTO O DE PRODUCTOS SIMILARES (POR EJEMPLO:</t>
  </si>
  <si>
    <t>6810</t>
  </si>
  <si>
    <t>MANUFACTURAS DE CEMENTO, HORMIGON O PIEDRA ARTIFICIAL, INCLUSO</t>
  </si>
  <si>
    <t>6811</t>
  </si>
  <si>
    <t>MANUFACTURAS DE AMIANTOCEMENTO, CELULOSACEMENTO O SIMILARES.</t>
  </si>
  <si>
    <t>6813</t>
  </si>
  <si>
    <t>GUARNICIONES DE FRICCION (POR EJEMPLO: HOJAS, ROLLOS, TIRAS,</t>
  </si>
  <si>
    <t>6814</t>
  </si>
  <si>
    <t>MICA TRABAJADA Y MANUFACTURAS DE MICA, INCLUIDA LA MICA</t>
  </si>
  <si>
    <t>6815</t>
  </si>
  <si>
    <t>MANUFACTURAS DE PIEDRA O DEMAS MATERIAS MINERALES (INCLUIDAS</t>
  </si>
  <si>
    <t>6902</t>
  </si>
  <si>
    <t>LADRILLOS, PLACAS, BALDOSAS Y PIEZAS CERAMICAS ANALOGAS DE</t>
  </si>
  <si>
    <t>6903</t>
  </si>
  <si>
    <t>LOS DEMAS ARTICULOS CERAMICOS REFRACTARIOS (POR EJEMPLO:</t>
  </si>
  <si>
    <t>6907</t>
  </si>
  <si>
    <t>PLACAS Y BALDOSAS , DE CERAMICA, SIN BARNIZAR NI ESMALTAR,</t>
  </si>
  <si>
    <t>6908</t>
  </si>
  <si>
    <t>PLACAS Y BALDOSAS, DE CERAMICA, BARNIZADAS O ESMALTADAS, PARA</t>
  </si>
  <si>
    <t>6909</t>
  </si>
  <si>
    <t>APARATOS Y ARTICULOS, DE CERAMICA, PARA USOS QUIMICOS O DEMAS</t>
  </si>
  <si>
    <t>6910</t>
  </si>
  <si>
    <t>FREGADEROS (PILETAS DE LAVAR), LAVABOS, PEDESTALES DE LAVABO,</t>
  </si>
  <si>
    <t>6911</t>
  </si>
  <si>
    <t>VAJILLA Y DEMAS ARTICULOS DE USO DOMESTICO, HIGIENE O TOCADOR,</t>
  </si>
  <si>
    <t>6912</t>
  </si>
  <si>
    <t>6913</t>
  </si>
  <si>
    <t>ESTATUILLAS Y DEMAS ARTICULOS PARA ADORNO, DE CERAMICA.</t>
  </si>
  <si>
    <t>6914</t>
  </si>
  <si>
    <t>LAS DEMAS MANUFACTURAS DE CERAMICA.</t>
  </si>
  <si>
    <t>7002</t>
  </si>
  <si>
    <t>VIDRIO EN BOLAS (EXCEPTO LAS MICROESFERAS DE LA PARTIDA NO</t>
  </si>
  <si>
    <t>7005</t>
  </si>
  <si>
    <t>VIDRIO FLOTADO Y VIDRIO DESBASTADO O PULIDO POR UNA O LAS DOS</t>
  </si>
  <si>
    <t>7006</t>
  </si>
  <si>
    <t>VIDRIO DE LAS PARTIDAS NOS 70.03, 70.04 O 70.05,</t>
  </si>
  <si>
    <t>7007</t>
  </si>
  <si>
    <t>VIDRIO DE SEGURIDAD CONSTITUIDO POR VIDRIO TEMPLADO O</t>
  </si>
  <si>
    <t>7008</t>
  </si>
  <si>
    <t>VIDRIERAS AISLANTES DE PAREDES MULTIPLES.</t>
  </si>
  <si>
    <t>7009</t>
  </si>
  <si>
    <t>ESPEJOS DE VIDRIO, ENMARCADOS O NO, INCLUIDOS LOS ESPEJOS</t>
  </si>
  <si>
    <t>7010</t>
  </si>
  <si>
    <t>BOMBONAS (DAMAJUANAS), BOTELLAS, FRASCOS, BOCALES, TARROS,</t>
  </si>
  <si>
    <t>7013</t>
  </si>
  <si>
    <t>ARTICULOS DE VIDRIO PARA SERVICIO DE MESA, COCINA, TOCADOR,</t>
  </si>
  <si>
    <t>7014</t>
  </si>
  <si>
    <t>VIDRIO PARA SEÑALIZACION Y ELEMENTOS DE OPTICA DE VIDRIO</t>
  </si>
  <si>
    <t>7015</t>
  </si>
  <si>
    <t>CRISTALES PARA RELOJES Y CRISTALES ANALOGOS, CRISTALES PARA</t>
  </si>
  <si>
    <t>7016</t>
  </si>
  <si>
    <t>ADOQUINES, BALDOSAS, LADRILLOS, PLACAS, TEJAS Y DEMAS</t>
  </si>
  <si>
    <t>7017</t>
  </si>
  <si>
    <t>ARTICULOS DE VIDRIO PARA LABORATORIO, HIGIENE O FARMACIA,</t>
  </si>
  <si>
    <t>7018</t>
  </si>
  <si>
    <t>CUENTAS DE VIDRIO, IMITACIONES DE PERLAS, DE PIEDRAS PRECIOSAS</t>
  </si>
  <si>
    <t>7019</t>
  </si>
  <si>
    <t>FIBRA DE VIDRIO (INCLUIDA LA LANA DE VIDRIO) Y MANUFACTURAS DE</t>
  </si>
  <si>
    <t>7020</t>
  </si>
  <si>
    <t>LAS DEMAS MANUFACTURAS DE VIDRIO.</t>
  </si>
  <si>
    <t>7102</t>
  </si>
  <si>
    <t>DIAMANTES, INCLUSO TRABAJADOS, SIN MONTAR NI ENGARZAR.</t>
  </si>
  <si>
    <t>7106</t>
  </si>
  <si>
    <t>PLATA</t>
  </si>
  <si>
    <t>7113</t>
  </si>
  <si>
    <t>III.</t>
  </si>
  <si>
    <t>7115</t>
  </si>
  <si>
    <t>LAS DEMAS MANUFACTURAS DE METAL PRECIOSO O DE CHAPADO DE METAL</t>
  </si>
  <si>
    <t>7116</t>
  </si>
  <si>
    <t>MANUFACTURAS DE PERLAS NATURALES (FINAS)* O CULTIVADAS, DE</t>
  </si>
  <si>
    <t>7117</t>
  </si>
  <si>
    <t>BISUTERIA.</t>
  </si>
  <si>
    <t>7201</t>
  </si>
  <si>
    <t>I. PRODUCTOS BASICOS, GRANALLAS Y POLVO</t>
  </si>
  <si>
    <t>7202</t>
  </si>
  <si>
    <t>FERROALEACIONES.</t>
  </si>
  <si>
    <t>7205</t>
  </si>
  <si>
    <t>GRANALLAS Y POLVO, DE FUNDICION EN BRUTO, DE FUNDICION</t>
  </si>
  <si>
    <t>7206</t>
  </si>
  <si>
    <t>II.</t>
  </si>
  <si>
    <t>7207</t>
  </si>
  <si>
    <t>PRODUCTOS INTERMEDIOS DE HIERRO O ACERO SIN ALEAR.</t>
  </si>
  <si>
    <t>7208</t>
  </si>
  <si>
    <t>PRODUCTOS LAMINADOS PLANOS DE HIERRO O ACERO SIN ALEAR, DE</t>
  </si>
  <si>
    <t>7209</t>
  </si>
  <si>
    <t>7210</t>
  </si>
  <si>
    <t>7211</t>
  </si>
  <si>
    <t>7212</t>
  </si>
  <si>
    <t>7213</t>
  </si>
  <si>
    <t>ALAMBRON DE HIERRO O ACERO SIN ALEAR.</t>
  </si>
  <si>
    <t>7214</t>
  </si>
  <si>
    <t>BARRAS DE HIERRO O ACERO SIN ALEAR, SIMPLEMENTE FORJADAS,</t>
  </si>
  <si>
    <t>7215</t>
  </si>
  <si>
    <t>LAS DEMAS BARRAS DE HIERRO O ACERO SIN ALEAR.</t>
  </si>
  <si>
    <t>7216</t>
  </si>
  <si>
    <t>PERFILES DE HIERRO O ACERO SIN ALEAR.</t>
  </si>
  <si>
    <t>7217</t>
  </si>
  <si>
    <t>ALAMBRE DE HIERRO O ACERO SIN ALEAR.</t>
  </si>
  <si>
    <t>7219</t>
  </si>
  <si>
    <t>PRODUCTOS LAMINADOS PLANOS DE ACERO INOXIDABLE, DE ANCHURA</t>
  </si>
  <si>
    <t>7220</t>
  </si>
  <si>
    <t>7222</t>
  </si>
  <si>
    <t>BARRAS Y PERFILES, DE ACERO INOXIDABLE.</t>
  </si>
  <si>
    <t>7223</t>
  </si>
  <si>
    <t>ALAMBRE DE ACERO INOXIDABLE.</t>
  </si>
  <si>
    <t>7225</t>
  </si>
  <si>
    <t>PRODUCTOS LAMINADOS PLANOS DE LOS DEMAS ACEROS ALEADOS, DE</t>
  </si>
  <si>
    <t>7226</t>
  </si>
  <si>
    <t>7228</t>
  </si>
  <si>
    <t>BARRAS Y PERFILES, DE LOS DEMAS ACEROS ALEADOS; BARRAS HUECAS</t>
  </si>
  <si>
    <t>7229</t>
  </si>
  <si>
    <t>ALAMBRE DE LOS DEMAS ACEROS ALEADOS.</t>
  </si>
  <si>
    <t>7302</t>
  </si>
  <si>
    <t>ELEMENTOS PARA VIAS FERREAS, DE FUNDICION, HIERRO O ACERO:</t>
  </si>
  <si>
    <t>7303</t>
  </si>
  <si>
    <t>TUBOS Y PERFILES HUECOS, DE FUNDICION.</t>
  </si>
  <si>
    <t>7304</t>
  </si>
  <si>
    <t>TUBOS Y PERFILES HUECOS, SIN SOLDADURA (SIN COSTURA)*, DE</t>
  </si>
  <si>
    <t>7305</t>
  </si>
  <si>
    <t>LOS DEMAS TUBOS (POR EJEMPLO: SOLDADOS O REMACHADOS) DE</t>
  </si>
  <si>
    <t>7306</t>
  </si>
  <si>
    <t>LOS DEMAS TUBOS Y PERFILES HUECOS (POR EJEMPLO: SOLDADOS,</t>
  </si>
  <si>
    <t>7307</t>
  </si>
  <si>
    <t>ACCESORIOS DE TUBERIA (POR EJEMPLO: EMPALMES (RACORES), CODOS,</t>
  </si>
  <si>
    <t>7308</t>
  </si>
  <si>
    <t>CONSTRUCCIONES Y SUS PARTES (POR EJEMPLO: PUENTES Y SUS</t>
  </si>
  <si>
    <t>7309</t>
  </si>
  <si>
    <t>DEPOSITOS, CISTERNAS, CUBAS Y RECIPIENTES SIMILARES PARA</t>
  </si>
  <si>
    <t>7310</t>
  </si>
  <si>
    <t>DEPOSITOS, BARRILES, TAMBORES, BIDONES, LATAS O BOTES, CAJAS Y</t>
  </si>
  <si>
    <t>7311</t>
  </si>
  <si>
    <t>RECIPIENTES PARA GAS COMPRIMIDO O LICUADO, DE FUNDICION,</t>
  </si>
  <si>
    <t>7312</t>
  </si>
  <si>
    <t>CABLES, TRENZAS, ESLINGAS Y ARTICULOS SIMILARES, DE HIERRO O</t>
  </si>
  <si>
    <t>7313</t>
  </si>
  <si>
    <t>ALAMBRE DE PUAS, DE HIERRO O ACERO; ALAMBRE (SIMPLE O DOBLE) Y</t>
  </si>
  <si>
    <t>7314</t>
  </si>
  <si>
    <t>TELAS METALICAS (INCLUIDAS LAS CONTINUAS O SIN FIN), REDES Y</t>
  </si>
  <si>
    <t>7315</t>
  </si>
  <si>
    <t>CADENAS Y SUS PARTES, DE FUNDICION, HIERRO O ACERO.</t>
  </si>
  <si>
    <t>7317</t>
  </si>
  <si>
    <t>PUNTAS, CLAVOS, CHINCHETAS (CHINCHES), GRAPAS APUNTADAS,</t>
  </si>
  <si>
    <t>7318</t>
  </si>
  <si>
    <t>TORNILLOS, PERNOS, TUERCAS, TIRAFONDOS, ESCARPIAS ROSCADAS,</t>
  </si>
  <si>
    <t>7319</t>
  </si>
  <si>
    <t>AGUJAS DE COSER, DE TEJER, PASACINTAS, AGUJAS DE GANCHILLO</t>
  </si>
  <si>
    <t>7320</t>
  </si>
  <si>
    <t>MUELLES (RESORTES), BALLESTAS Y SUS HOJAS, DE HIERRO O ACERO.</t>
  </si>
  <si>
    <t>7321</t>
  </si>
  <si>
    <t>ESTUFAS, CALDERAS CON HOGAR, COCINAS (INCLUIDAS LAS QUE PUEDAN</t>
  </si>
  <si>
    <t>7322</t>
  </si>
  <si>
    <t>RADIADORES PARA CALEFACCION CENTRAL, DE CALENTAMIENTO NO</t>
  </si>
  <si>
    <t>7323</t>
  </si>
  <si>
    <t>ARTICULOS DE USO DOMESTICO Y SUS PARTES, DE FUNDICION, HIERRO</t>
  </si>
  <si>
    <t>7324</t>
  </si>
  <si>
    <t>ARTICULOS DE HIGIENE O TOCADOR, Y SUS PARTES, DE FUNDICION,</t>
  </si>
  <si>
    <t>7325</t>
  </si>
  <si>
    <t>LAS DEMAS MANUFACTURAS MOLDEADAS DE FUNDICION, HIERRO O ACERO.</t>
  </si>
  <si>
    <t>7326</t>
  </si>
  <si>
    <t>LAS DEMAS MANUFACTURAS DE HIERRO O ACERO.</t>
  </si>
  <si>
    <t>7403</t>
  </si>
  <si>
    <t>COBRE REFINADO Y ALEACIONES DE COBRE, EN BRUTO.</t>
  </si>
  <si>
    <t>7406</t>
  </si>
  <si>
    <t>POLVO Y ESCAMILLAS, DE COBRE.</t>
  </si>
  <si>
    <t>7407</t>
  </si>
  <si>
    <t>BARRAS Y PERFILES, DE COBRE.</t>
  </si>
  <si>
    <t>7408</t>
  </si>
  <si>
    <t>ALAMBRE DE COBRE.</t>
  </si>
  <si>
    <t>7409</t>
  </si>
  <si>
    <t>CHAPAS Y TIRAS, DE COBRE, DE ESPESOR SUPERIOR A 0,15 mm.</t>
  </si>
  <si>
    <t>7410</t>
  </si>
  <si>
    <t>HOJAS Y TIRAS, DELGADAS, DE COBRE (INCLUSO IMPRESAS O FIJADAS</t>
  </si>
  <si>
    <t>7411</t>
  </si>
  <si>
    <t>TUBOS DE COBRE.</t>
  </si>
  <si>
    <t>7412</t>
  </si>
  <si>
    <t>7413</t>
  </si>
  <si>
    <t>CABLES, TRENZAS Y ARTICULOS SIMILARES, DE COBRE, SIN AISLAR</t>
  </si>
  <si>
    <t>7415</t>
  </si>
  <si>
    <t>PUNTAS, CLAVOS, CHINCHETAS (CHINCHES), GRAPAS APUNTADAS Y</t>
  </si>
  <si>
    <t>7418</t>
  </si>
  <si>
    <t>ARTICULOS DE USO DOMESTICO, HIGIENE O TOCADOR, Y SUS PARTES,</t>
  </si>
  <si>
    <t>7419</t>
  </si>
  <si>
    <t>LAS DEMAS MANUFACTURAS DE COBRE.</t>
  </si>
  <si>
    <t>7502</t>
  </si>
  <si>
    <t>NIQUEL EN BRUTO.</t>
  </si>
  <si>
    <t>7505</t>
  </si>
  <si>
    <t>BARRAS, PERFILES Y ALAMBRE, DE NIQUEL.</t>
  </si>
  <si>
    <t>7506</t>
  </si>
  <si>
    <t>CHAPAS, HOJAS Y TIRAS, DE NIQUEL.</t>
  </si>
  <si>
    <t>7507</t>
  </si>
  <si>
    <t>TUBOS Y ACCESORIOS DE TUBERIA (POR EJEMPLO: EMPALMES (</t>
  </si>
  <si>
    <t>7508</t>
  </si>
  <si>
    <t>LAS DEMAS MANUFACTURAS DE NIQUEL.</t>
  </si>
  <si>
    <t>7601</t>
  </si>
  <si>
    <t>ALUMINIO EN BRUTO.</t>
  </si>
  <si>
    <t>7602</t>
  </si>
  <si>
    <t>DESPERDICIOS Y DESECHOS, DE ALUMINIO.</t>
  </si>
  <si>
    <t>7604</t>
  </si>
  <si>
    <t>BARRAS Y PERFILES, DE ALUMINIO.</t>
  </si>
  <si>
    <t>7605</t>
  </si>
  <si>
    <t>ALAMBRE DE ALUMINIO.</t>
  </si>
  <si>
    <t>7606</t>
  </si>
  <si>
    <t>CHAPAS Y TIRAS, DE ALUMINIO, DE ESPESOR SUPERIOR A 0,2 mm.</t>
  </si>
  <si>
    <t>7607</t>
  </si>
  <si>
    <t>HOJAS Y TIRAS, DELGADAS, DE ALUMINIO (INCLUSO IMPRESAS O</t>
  </si>
  <si>
    <t>7608</t>
  </si>
  <si>
    <t>TUBOS DE ALUMINIO.</t>
  </si>
  <si>
    <t>7609</t>
  </si>
  <si>
    <t>7610</t>
  </si>
  <si>
    <t>7612</t>
  </si>
  <si>
    <t>DEPOSITOS, BARRILES, TAMBORES, BIDONES, BOTES, CAJAS Y</t>
  </si>
  <si>
    <t>7613</t>
  </si>
  <si>
    <t>RECIPIENTES PARA GAS COMPRIMIDO O LICUADO, DE ALUMINIO.</t>
  </si>
  <si>
    <t>7615</t>
  </si>
  <si>
    <t>ARTICULOS DE USO DOMESTICO, HIGIENE O TOCADOR Y SUS PARTES, DE</t>
  </si>
  <si>
    <t>7616</t>
  </si>
  <si>
    <t>LAS DEMAS MANUFACTURAS DE ALUMINIO.</t>
  </si>
  <si>
    <t>7804</t>
  </si>
  <si>
    <t>CHAPAS, HOJAS Y TIRAS, DE PLOMO; POLVO Y ESCAMILLAS, DE PLOMO.</t>
  </si>
  <si>
    <t>7806</t>
  </si>
  <si>
    <t>LAS DEMAS MANUFACTURAS DE PLOMO.</t>
  </si>
  <si>
    <t>7907</t>
  </si>
  <si>
    <t>LAS DEMAS MANUFACTURAS DE CINC.</t>
  </si>
  <si>
    <t>8003</t>
  </si>
  <si>
    <t>BARRAS, PERFILES Y ALAMBRE, DE ESTAÑO.</t>
  </si>
  <si>
    <t>8101</t>
  </si>
  <si>
    <t>VOLFRAMIO (TUNGSTENO) Y SUS MANUFACTURAS, INCLUIDOS LOS</t>
  </si>
  <si>
    <t>8102</t>
  </si>
  <si>
    <t>MOLIBDENO Y SUS MANUFACTURAS, INCLUIDOS LOS DESPERDICIOS Y</t>
  </si>
  <si>
    <t>8104</t>
  </si>
  <si>
    <t>MAGNESIO Y SUS MANUFACTURAS, INCLUIDOS LOS DESPERDICIOS Y</t>
  </si>
  <si>
    <t>8105</t>
  </si>
  <si>
    <t>MATAS DE COBALTO Y DEMAS PRODUCTOS INTERMEDIOS DE LA</t>
  </si>
  <si>
    <t>8108</t>
  </si>
  <si>
    <t>TITANIO Y SUS MANUFACTURAS, INCLUIDOS LOS DESPERDICIOS Y</t>
  </si>
  <si>
    <t>8112</t>
  </si>
  <si>
    <t>BERILIO, CROMO, GERMANIO, VANADIO, GALIO, HAFNIO (CELTIO),</t>
  </si>
  <si>
    <t>8113</t>
  </si>
  <si>
    <t>CERMETS Y SUS MANUFACTURAS, INCLUIDOS LOS DESPERDICIOS Y</t>
  </si>
  <si>
    <t>8201</t>
  </si>
  <si>
    <t>LAYAS, PALAS, AZADAS, PICOS, BINADERAS, HORCAS DE LABRANZA,</t>
  </si>
  <si>
    <t>8202</t>
  </si>
  <si>
    <t>SIERRAS DE MANO; HOJAS DE SIERRA DE CUALQUIER CLASE (INCLUSO</t>
  </si>
  <si>
    <t>8203</t>
  </si>
  <si>
    <t>LIMAS, ESCOFINAS, ALICATES (INCLUSO CORTANTES), TENAZAS,</t>
  </si>
  <si>
    <t>8204</t>
  </si>
  <si>
    <t>LLAVES DE AJUSTE DE MANO (INCLUIDAS LAS LLAVES</t>
  </si>
  <si>
    <t>8205</t>
  </si>
  <si>
    <t>HERRAMIENTAS DE MANO (INCLUIDOS LOS DIAMANTES DE VIDRIERO) NO</t>
  </si>
  <si>
    <t>8206</t>
  </si>
  <si>
    <t>HERRAMIENTAS DE DOS O MAS DE LAS PARTIDAS NOS 82.02 A 82.05,</t>
  </si>
  <si>
    <t>8207</t>
  </si>
  <si>
    <t>UTILES INTERCAMBIABLES PARA HERRAMIENTAS DE MANO, INCLUSO</t>
  </si>
  <si>
    <t>8208</t>
  </si>
  <si>
    <t>CUCHILLAS Y HOJAS CORTANTES, PARA MAQUINAS O APARATOS</t>
  </si>
  <si>
    <t>8209</t>
  </si>
  <si>
    <t>PLAQUITAS, VARILLAS, PUNTAS Y ARTICULOS SIMILARES PARA UTILES,</t>
  </si>
  <si>
    <t>8210</t>
  </si>
  <si>
    <t>APARATOS MECANICOS ACCIONADOS A MANO, DE PESO INFERIOR O IGUAL</t>
  </si>
  <si>
    <t>8211</t>
  </si>
  <si>
    <t>CUCHILLOS CON HOJA CORTANTE O DENTADA, INCLUIDAS LAS NAVAJAS</t>
  </si>
  <si>
    <t>8212</t>
  </si>
  <si>
    <t>NAVAJAS Y MAQUINAS DE AFEITAR Y SUS HOJAS (INCLUIDOS LOS</t>
  </si>
  <si>
    <t>8213</t>
  </si>
  <si>
    <t>TIJERAS Y SUS HOJAS.</t>
  </si>
  <si>
    <t>8214</t>
  </si>
  <si>
    <t>LOS DEMAS ARTICULOS DE CUCHILLERIA (POR EJEMPLO: MAQUINAS DE</t>
  </si>
  <si>
    <t>8215</t>
  </si>
  <si>
    <t>CUCHARAS, TENEDORES, CUCHARONES, ESPUMADERAS, PALAS PARA</t>
  </si>
  <si>
    <t>8301</t>
  </si>
  <si>
    <t>CANDADOS, CERRADURAS Y CERROJOS (DE LLAVE, COMBINACION O</t>
  </si>
  <si>
    <t>8302</t>
  </si>
  <si>
    <t>GUARNICIONES, HERRAJES Y ARTICULOS SIMILARES, DE METAL COMUN,</t>
  </si>
  <si>
    <t>8303</t>
  </si>
  <si>
    <t>CAJAS DE CAUDALES, PUERTAS BLINDADAS Y COMPARTIMIENTOS PARA</t>
  </si>
  <si>
    <t>8304</t>
  </si>
  <si>
    <t>CLASIFICADORES, FICHEROS, CAJAS DE CLASIFICACION, BANDEJAS DE</t>
  </si>
  <si>
    <t>8305</t>
  </si>
  <si>
    <t>MECANISMOS PARA ENCUADERNACION DE HOJAS INTERCAMBIABLES O PARA</t>
  </si>
  <si>
    <t>8306</t>
  </si>
  <si>
    <t>CAMPANAS, CAMPANILLAS, GONGOS Y ARTICULOS SIMILARES, QUE NO</t>
  </si>
  <si>
    <t>8307</t>
  </si>
  <si>
    <t>TUBOS FLEXIBLES DE METAL COMUN, INCLUSO CON SUS ACCESORIOS.</t>
  </si>
  <si>
    <t>8308</t>
  </si>
  <si>
    <t>CIERRES, MONTURAS CIERRE, HEBILLAS, HEBILLAS CIERRE,</t>
  </si>
  <si>
    <t>8309</t>
  </si>
  <si>
    <t>TAPONES Y TAPAS (INCLUIDAS LAS TAPAS CORONA, LAS TAPAS</t>
  </si>
  <si>
    <t>8310</t>
  </si>
  <si>
    <t>PLACAS INDICADORAS, PLACAS ROTULO, PLACAS DE DIRECCIONES Y</t>
  </si>
  <si>
    <t>8311</t>
  </si>
  <si>
    <t>ALAMBRES, VARILLAS, TUBOS, PLACAS, ELECTRODOS Y ARTICULOS</t>
  </si>
  <si>
    <t>8402</t>
  </si>
  <si>
    <t>CALDERAS DE VAPOR (GENERADORES DE VAPOR), EXCEPTO LAS DE</t>
  </si>
  <si>
    <t>8403</t>
  </si>
  <si>
    <t>CALDERAS PARA CALEFACCION CENTRAL, EXCEPTO LAS DE LA PARTIDA</t>
  </si>
  <si>
    <t>8404</t>
  </si>
  <si>
    <t>APARATOS AUXILIARES PARA LAS CALDERAS DE LAS PARTIDAS NOS</t>
  </si>
  <si>
    <t>8405</t>
  </si>
  <si>
    <t>GENERADORES DE GAS POBRE (GAS DE AIRE) O DE GAS DE AGUA,</t>
  </si>
  <si>
    <t>8406</t>
  </si>
  <si>
    <t>TURBINAS DE VAPOR.</t>
  </si>
  <si>
    <t>8407</t>
  </si>
  <si>
    <t>MOTORES DE EMBOLO (PISTON) ALTERNATIVO</t>
  </si>
  <si>
    <t>8408</t>
  </si>
  <si>
    <t>MOTORES DE EMBOLO (PISTON) DE ENCENDIDO POR COMPRESION</t>
  </si>
  <si>
    <t>8409</t>
  </si>
  <si>
    <t>PARTES DE MOTORES DE EXPLOSIÓN,DIESEL O SEMIDIESEL</t>
  </si>
  <si>
    <t>8410</t>
  </si>
  <si>
    <t>TURBINAS HIDRAULICAS, RUEDAS HIDRAULICAS Y SUS REGULADORES.</t>
  </si>
  <si>
    <t>8411</t>
  </si>
  <si>
    <t>TURBORREACTORES, TURBOPROPULSORES Y DEMAS TURBINAS DE GAS.</t>
  </si>
  <si>
    <t>8412</t>
  </si>
  <si>
    <t>LOS DEMAS MOTORES Y MAQUINAS MOTRICES.</t>
  </si>
  <si>
    <t>8413</t>
  </si>
  <si>
    <t>BOMBAS PARA LIQUIDOS, INCLUSO CON DISPOSITIVO MEDIDOR</t>
  </si>
  <si>
    <t>8414</t>
  </si>
  <si>
    <t>BOMBAS DE AIRE O DE VACIO, COMPRESORES DE AIRE</t>
  </si>
  <si>
    <t>8415</t>
  </si>
  <si>
    <t>MAQUINAS Y APARATOS PARA ACONDICIONAMIENTO DE AIRE QUE</t>
  </si>
  <si>
    <t>8416</t>
  </si>
  <si>
    <t>QUEMADORES PARA LA ALIMENTACION DE HOGARES, DE COMBUSTIBLES</t>
  </si>
  <si>
    <t>8417</t>
  </si>
  <si>
    <t>HORNOS INDUSTRIALES O DE LABORATORIO, INCLUIDOS LOS</t>
  </si>
  <si>
    <t>8418</t>
  </si>
  <si>
    <t>REFRIGERADORES, CONGELADORES Y DEMAS MATERIAL, MAQUINAS Y</t>
  </si>
  <si>
    <t>8419</t>
  </si>
  <si>
    <t>APARATOS Y DISPOSITIVOS, AUNQUE SE CALIENTEN ELECTRICAMENTE,</t>
  </si>
  <si>
    <t>8420</t>
  </si>
  <si>
    <t>CALANDRIAS Y LAMINADORES, EXCEPTO PARA METAL O VIDRIO, Y</t>
  </si>
  <si>
    <t>8421</t>
  </si>
  <si>
    <t>CENTRIFUGADORAS, INCLUIDAS LAS SECADORAS CENTRIFUGAS; APARATOS</t>
  </si>
  <si>
    <t>8422</t>
  </si>
  <si>
    <t>MAQUINAS PARA LAVAR VAJILLA; MAQUINAS Y APARATOS PARA LIMPIAR</t>
  </si>
  <si>
    <t>8423</t>
  </si>
  <si>
    <t>APARATOS E INSTRUMENTOS PARA PESAR, INCLUIDAS LAS BASCULAS O</t>
  </si>
  <si>
    <t>8424</t>
  </si>
  <si>
    <t>APARATOS MECANICOS (INCLUSO MANUALES) PARA PROYECTAR,</t>
  </si>
  <si>
    <t>8425</t>
  </si>
  <si>
    <t>POLIPASTOS; TORNOS Y CABRESTANTES; GATOS.</t>
  </si>
  <si>
    <t>8426</t>
  </si>
  <si>
    <t>GRUAS Y APARATOS DE ELEVACION SOBRE CABLE AEREO; PUENTES</t>
  </si>
  <si>
    <t>8427</t>
  </si>
  <si>
    <t>CARRETILLAS APILADORAS; LAS DEMAS CARRETILLAS DE MANIPULACION</t>
  </si>
  <si>
    <t>8428</t>
  </si>
  <si>
    <t>LAS DEMAS MAQUINAS Y APARATOS DE ELEVACION, CARGA, DESCARGA O</t>
  </si>
  <si>
    <t>8429</t>
  </si>
  <si>
    <t>TOPADORAS FRONTALES ("BULLDOZERS"), TOPADORAS ANGULARES</t>
  </si>
  <si>
    <t>8430</t>
  </si>
  <si>
    <t>LAS DEMAS MAQUINAS Y APARATOS PARA EXPLANAR, NIVELAR, TRAILLAR</t>
  </si>
  <si>
    <t>8431</t>
  </si>
  <si>
    <t>PARTES IDENTIFICABLES COMO DESTINADAS, EXCLUSIVA O</t>
  </si>
  <si>
    <t>8432</t>
  </si>
  <si>
    <t>MAQUINAS, APARATOS Y ARTEFACTOS AGRICOLAS, HORTICOLAS O</t>
  </si>
  <si>
    <t>8433</t>
  </si>
  <si>
    <t>MAQUINAS, APARATOS Y ARTEFACTOS PARA COSECHAR O TRILLAR,</t>
  </si>
  <si>
    <t>8434</t>
  </si>
  <si>
    <t>MAQUINAS PARA ORDEÑAR Y MAQUINAS Y APARATOS PARA LA INDUSTRIA</t>
  </si>
  <si>
    <t>8436</t>
  </si>
  <si>
    <t>LAS DEMAS MAQUINAS Y APARATOS PARA LA AGRICULTURA,</t>
  </si>
  <si>
    <t>8437</t>
  </si>
  <si>
    <t>MAQUINAS PARA LIMPIEZA, CLASIFICACION O CRIBADO DE SEMILLAS,</t>
  </si>
  <si>
    <t>8438</t>
  </si>
  <si>
    <t>MAQUINAS Y APARATOS, NO EXPRESADOS NI COMPRENDIDOS EN OTRA</t>
  </si>
  <si>
    <t>8439</t>
  </si>
  <si>
    <t>MAQUINAS Y APARATOS PARA LA FABRICACION DE PASTA DE MATERIAS</t>
  </si>
  <si>
    <t>8440</t>
  </si>
  <si>
    <t>MAQUINAS Y APARATOS PARA ENCUADERNACION, INCLUIDAS LAS</t>
  </si>
  <si>
    <t>8441</t>
  </si>
  <si>
    <t>LAS DEMAS MAQUINAS Y APARATOS PARA EL TRABAJO DE LA PASTA DE</t>
  </si>
  <si>
    <t>8442</t>
  </si>
  <si>
    <t>MAQUINAS, APARATOS Y MATERIAL (EXCEPTO LAS MAQUINAS</t>
  </si>
  <si>
    <t>8443</t>
  </si>
  <si>
    <t>MAQUINAS Y APARATOS PARA IMPRIMIR, INCLUIDAS LAS MAQUINAS PARA</t>
  </si>
  <si>
    <t>8444</t>
  </si>
  <si>
    <t>MAQUINAS PARA EXTRUDIR, ESTIRAR, TEXTURAR O CORTAR MATERIA</t>
  </si>
  <si>
    <t>8445</t>
  </si>
  <si>
    <t>MAQUINAS PARA LA PREPARACION DE MATERIA TEXTIL; MAQUINAS PARA</t>
  </si>
  <si>
    <t>8446</t>
  </si>
  <si>
    <t>TELARES.</t>
  </si>
  <si>
    <t>8447</t>
  </si>
  <si>
    <t>MAQUINAS DE TRICOTAR, DE COSER POR CADENETA, DE ENTORCHAR, DE</t>
  </si>
  <si>
    <t>8448</t>
  </si>
  <si>
    <t>MAQUINAS Y APARATOS AUXILIARES PARA LAS MAQUINAS DE LAS</t>
  </si>
  <si>
    <t>8450</t>
  </si>
  <si>
    <t>MAQUINAS PARA LAVAR ROPA, INCLUSO CON DISPOSITIVO DE SECADO.</t>
  </si>
  <si>
    <t>8451</t>
  </si>
  <si>
    <t>MAQUINAS Y APARATOS (EXCEPTO LAS MAQUINAS DE LA PARTIDA NO</t>
  </si>
  <si>
    <t>8452</t>
  </si>
  <si>
    <t>MAQUINAS DE COSER, EXCEPTO LAS DE COSER PLIEGOS DE LA PARTIDA</t>
  </si>
  <si>
    <t>8453</t>
  </si>
  <si>
    <t>MAQUINAS Y APARATOS PARA LA PREPARACION, CURTIDO O TRABAJO DE</t>
  </si>
  <si>
    <t>8454</t>
  </si>
  <si>
    <t>CONVERTIDORES, CUCHARAS DE COLADA, LINGOTERAS Y MAQUINAS DE</t>
  </si>
  <si>
    <t>8455</t>
  </si>
  <si>
    <t>LAMINADORES PARA METAL Y SUS CILINDROS.</t>
  </si>
  <si>
    <t>8456</t>
  </si>
  <si>
    <t>MAQUINAS HERRAMIENTA QUE TRABAJEN POR ARRANQUE DE CUALQUIER</t>
  </si>
  <si>
    <t>8457</t>
  </si>
  <si>
    <t>CENTROS DE MECANIZADO, MAQUINAS DE PUESTO FIJO Y MAQUINAS DE</t>
  </si>
  <si>
    <t>8458</t>
  </si>
  <si>
    <t>TORNOS (INCLUIDOS LOS CENTROS DE TORNEADO) QUE TRABAJEN POR</t>
  </si>
  <si>
    <t>8459</t>
  </si>
  <si>
    <t>MAQUINAS (INCLUIDAS LAS UNIDADES DE MECANIZADO DE CORREDERAS)</t>
  </si>
  <si>
    <t>8460</t>
  </si>
  <si>
    <t>MAQUINAS DE DESBARBAR, AFILAR, AMOLAR, RECTIFICAR, LAPEAR</t>
  </si>
  <si>
    <t>8461</t>
  </si>
  <si>
    <t>MAQUINAS DE CEPILLAR, LIMAR, MORTAJAR, BROCHAR, TALLAR O</t>
  </si>
  <si>
    <t>8462</t>
  </si>
  <si>
    <t>MAQUINAS (INCLUIDAS LAS PRENSAS) DE FORJAR O ESTAMPAR,</t>
  </si>
  <si>
    <t>8463</t>
  </si>
  <si>
    <t>LAS DEMAS MAQUINAS HERRAMIENTA PARA TRABAJAR METAL O CERMETS,</t>
  </si>
  <si>
    <t>8464</t>
  </si>
  <si>
    <t>MAQUINAS HERRAMIENTA PARA TRABAJAR PIEDRA, CERAMICA, HORMIGON,</t>
  </si>
  <si>
    <t>8465</t>
  </si>
  <si>
    <t>MAQUINAS HERRAMIENTA (INCLUIDAS LAS DE CLAVAR, GRAPAR, ENCOLAR</t>
  </si>
  <si>
    <t>8466</t>
  </si>
  <si>
    <t>PARTES Y ACCESORIOS IDENTIFICABLES COMO DESTINADOS, EXCLUSIVA</t>
  </si>
  <si>
    <t>8467</t>
  </si>
  <si>
    <t>HERRAMIENTAS NEUMATICAS, HIDRAULICAS O CON MOTOR INCORPORADO</t>
  </si>
  <si>
    <t>8468</t>
  </si>
  <si>
    <t>MAQUINAS Y APARATOS PARA SOLDAR, AUNQUE PUEDAN CORTAR, EXCEPTO</t>
  </si>
  <si>
    <t>8470</t>
  </si>
  <si>
    <t>MAQUINAS DE CALCULAR Y MAQUINAS DE BOLSILLO REGISTRADORAS,</t>
  </si>
  <si>
    <t>8471</t>
  </si>
  <si>
    <t>MAQUINAS AUTOMATICAS PARA TRATAMIENTO O PROCESAMIENTO DE DATOS</t>
  </si>
  <si>
    <t>8472</t>
  </si>
  <si>
    <t>LAS DEMAS MAQUINAS Y APARATOS DE OFICINA (POR EJEMPLO:</t>
  </si>
  <si>
    <t>8473</t>
  </si>
  <si>
    <t>PARTES Y ACCESORIOS (EXCEPTO LOS ESTUCHES, FUNDAS Y SIMILARES)</t>
  </si>
  <si>
    <t>8474</t>
  </si>
  <si>
    <t>MAQUINAS Y APARATOS DE CLASIFICAR, CRIBAR, SEPARAR, LAVAR,</t>
  </si>
  <si>
    <t>8475</t>
  </si>
  <si>
    <t>MAQUINAS PARA MONTAR LAMPARAS, TUBOS O VALVULAS ELECTRICOS O</t>
  </si>
  <si>
    <t>8476</t>
  </si>
  <si>
    <t>MAQUINAS AUTOMATICAS PARA LA VENTA DE PRODUCTOS (POR EJEMPLO:</t>
  </si>
  <si>
    <t>8477</t>
  </si>
  <si>
    <t>MAQUINAS Y APARATOS PARA TRABAJAR CAUCHO O PLASTICO O PARA</t>
  </si>
  <si>
    <t>8479</t>
  </si>
  <si>
    <t>MAQUINAS Y APARATOS MECANICOS CON FUNCION PROPIA, NO</t>
  </si>
  <si>
    <t>8480</t>
  </si>
  <si>
    <t>CAJAS DE FUNDICION; PLACAS DE FONDO PARA MOLDES; MODELOS PARA</t>
  </si>
  <si>
    <t>8481</t>
  </si>
  <si>
    <t>ARTICULOS DE GRIFERIA Y ORGANOS SIMILARES PARA TUBERIAS,</t>
  </si>
  <si>
    <t>8482</t>
  </si>
  <si>
    <t>RODAMIENTOS DE BOLAS, DE RODILLOS O DE AGUJAS.</t>
  </si>
  <si>
    <t>8483</t>
  </si>
  <si>
    <t>ARBOLES DE TRANSMISION (INCLUIDOS LOS DE LEVAS Y LOS</t>
  </si>
  <si>
    <t>8484</t>
  </si>
  <si>
    <t>JUNTAS METALOPLASTICAS; SURTIDOS DE JUNTAS DE DISTINTA</t>
  </si>
  <si>
    <t>8487</t>
  </si>
  <si>
    <t>PARTES DE MÁQUINAS O APARATOS, NO EXPRESADAS NI COMPRENDIDAS EN OTRA PARTE DE ESTE CAPÍTULO, ETC</t>
  </si>
  <si>
    <t>8501</t>
  </si>
  <si>
    <t>MOTORES Y GENERADORES, ELECTRICOS, EXCEPTO LOS GRUPOS</t>
  </si>
  <si>
    <t>8502</t>
  </si>
  <si>
    <t>GRUPOS ELECTROGENOS Y CONVERTIDORES ROTATIVOS ELECTRICOS.</t>
  </si>
  <si>
    <t>8503</t>
  </si>
  <si>
    <t>8504</t>
  </si>
  <si>
    <t>TRANSFORMADORES ELECTRICOS, CONVERTIDORES ELECTRICOS ESTATICOS</t>
  </si>
  <si>
    <t>8505</t>
  </si>
  <si>
    <t>ELECTROIMANES; IMANES PERMANENTES Y ARTICULOS DESTINADOS A SER</t>
  </si>
  <si>
    <t>8506</t>
  </si>
  <si>
    <t>PILAS Y BATERIAS DE PILAS, ELECTRICAS.</t>
  </si>
  <si>
    <t>8507</t>
  </si>
  <si>
    <t>ACUMULADORES ELECTRICOS, INCLUIDOS SUS SEPARADORES, AUNQUE</t>
  </si>
  <si>
    <t>8508</t>
  </si>
  <si>
    <t>HERRAMIENTAS ELECTROMECANICAS CON MOTOR ELECTRICO INCORPORADO,</t>
  </si>
  <si>
    <t>8509</t>
  </si>
  <si>
    <t>APARATOS ELECTROMECANICOS CON MOTOR ELECTRICO INCORPORADO, DE</t>
  </si>
  <si>
    <t>8510</t>
  </si>
  <si>
    <t>AFEITADORAS, MAQUINAS DE CORTAR EL PELO O ESQUILAR Y APARATOS</t>
  </si>
  <si>
    <t>8511</t>
  </si>
  <si>
    <t>APARATOS Y DISPOSITIVOS ELECTRICOS DE ENCENDIDO</t>
  </si>
  <si>
    <t>8512</t>
  </si>
  <si>
    <t>APARATOS ELECTRICOS DE ALUMBRADO O SEÑALIZACION (EXCEPTO LOS</t>
  </si>
  <si>
    <t>8513</t>
  </si>
  <si>
    <t>LAMPARAS ELECTRICAS PORTATILES CONCEBIDAS PARA FUNCIONAR CON</t>
  </si>
  <si>
    <t>8514</t>
  </si>
  <si>
    <t>HORNOS ELECTRICOS INDUSTRIALES O DE LABORATORIO, INCLUIDOS LOS</t>
  </si>
  <si>
    <t>8515</t>
  </si>
  <si>
    <t>MAQUINAS Y APARATOS PARA SOLDAR (AUNQUE PUEDAN CORTAR),</t>
  </si>
  <si>
    <t>8516</t>
  </si>
  <si>
    <t>CALENTADORES ELECTRICOS DE AGUA DE CALENTAMIENTO INSTANTANEO O</t>
  </si>
  <si>
    <t>8517</t>
  </si>
  <si>
    <t>APARATOS ELECTRICOS DE TELEFONIA O TELEGRAFIA CON HILOS,</t>
  </si>
  <si>
    <t>8518</t>
  </si>
  <si>
    <t>MICROFONOS Y SUS SOPORTES; ALTAVOCES (ALTOPARLANTES), INCLUSO</t>
  </si>
  <si>
    <t>8519</t>
  </si>
  <si>
    <t>GIRADISCOS, TOCADISCOS, TOCACASETES Y DEMAS REPRODUCTORES DE</t>
  </si>
  <si>
    <t>8521</t>
  </si>
  <si>
    <t>APARATOS DE GRABACION O REPRODUCCION DE IMAGEN Y SONIDO</t>
  </si>
  <si>
    <t>8522</t>
  </si>
  <si>
    <t>8523</t>
  </si>
  <si>
    <t>SOPORTES PREPARADOS PARA GRABAR SONIDO O GRABACIONES ANALOGAS,</t>
  </si>
  <si>
    <t>8525</t>
  </si>
  <si>
    <t>APARATOS EMISORES DE RADIOTELEFONIA, RADIOTELEGRAFIA,</t>
  </si>
  <si>
    <t>8526</t>
  </si>
  <si>
    <t>APARATOS DE RADAR, RADIONAVEGACION O RADIOTELEMANDO.</t>
  </si>
  <si>
    <t>8527</t>
  </si>
  <si>
    <t>APARATOS RECEPTORES DE RADIOTELEFONIA, RADIOTELEGRAFIA O</t>
  </si>
  <si>
    <t>8528</t>
  </si>
  <si>
    <t>APARATOS RECEPTORES DE TELEVISION, INCLUSO CON APARATO</t>
  </si>
  <si>
    <t>8529</t>
  </si>
  <si>
    <t>8530</t>
  </si>
  <si>
    <t>APARATOS ELECTRICOS DE SEÑALIZACION (EXCEPTO LOS DE</t>
  </si>
  <si>
    <t>8531</t>
  </si>
  <si>
    <t>APARATOS ELECTRICOS DE SEÑALIZACION ACUSTICA O VISUAL (POR</t>
  </si>
  <si>
    <t>8532</t>
  </si>
  <si>
    <t>CONDENSADORES ELECTRICOS FIJOS, VARIABLES O AJUSTABLES.</t>
  </si>
  <si>
    <t>8533</t>
  </si>
  <si>
    <t>RESISTENCIAS ELECTRICAS, EXCEPTO LAS DE CALENTAMIENTO</t>
  </si>
  <si>
    <t>8534</t>
  </si>
  <si>
    <t>CIRCUITOS IMPRESOS.</t>
  </si>
  <si>
    <t>8535</t>
  </si>
  <si>
    <t>APARATOS PARA CORTE, SECCIONAMIENTO, PROTECCION, DERIVACION,</t>
  </si>
  <si>
    <t>8536</t>
  </si>
  <si>
    <t>8537</t>
  </si>
  <si>
    <t>CUADROS, PANELES, CONSOLAS, ARMARIOS Y DEMAS SOPORTES</t>
  </si>
  <si>
    <t>8538</t>
  </si>
  <si>
    <t>8539</t>
  </si>
  <si>
    <t>LAMPARAS Y TUBOS ELECTRICOS DE INCANDESCENCIA O DE DESCARGA,</t>
  </si>
  <si>
    <t>8540</t>
  </si>
  <si>
    <t>LAMPARAS, TUBOS Y VALVULAS ELECTRONICOS, DE CATODO CALIENTE,</t>
  </si>
  <si>
    <t>8541</t>
  </si>
  <si>
    <t>DIODOS, TRANSISTORES Y DISPOSITIVOS SEMICONDUCTORES SIMILARES;</t>
  </si>
  <si>
    <t>8542</t>
  </si>
  <si>
    <t>CIRCUITOS INTEGRADOS Y MICROESTRUCTURAS ELECTRONICAS.</t>
  </si>
  <si>
    <t>8543</t>
  </si>
  <si>
    <t>MAQUINAS Y APARATOS ELECTRICOS CON FUNCION PROPIA, NO</t>
  </si>
  <si>
    <t>8544</t>
  </si>
  <si>
    <t>HILOS, CABLES (INCLUIDOS LOS COAXIALES) Y DEMAS CONDUCTORES</t>
  </si>
  <si>
    <t>8545</t>
  </si>
  <si>
    <t>ELECTRODOS Y ESCOBILLAS DE CARBON, CARBON PARA LAMPARAS O</t>
  </si>
  <si>
    <t>8546</t>
  </si>
  <si>
    <t>AISLADORES ELECTRICOS DE CUALQUIER MATERIA.</t>
  </si>
  <si>
    <t>8547</t>
  </si>
  <si>
    <t>PIEZAS AISLANTES TOTALMENTE DE MATERIA AISLANTE O CON SIMPLES</t>
  </si>
  <si>
    <t>8548</t>
  </si>
  <si>
    <t>DESPERDICIOS Y DESECHOS DE PILAS, BATERIAS DE PILAS O</t>
  </si>
  <si>
    <t>8604</t>
  </si>
  <si>
    <t>VEHICULOS PARA MANTENIMIENTO O SERVICIO DE VIAS FERREAS O</t>
  </si>
  <si>
    <t>8606</t>
  </si>
  <si>
    <t>VAGONES PARA TRANSPORTE DE MERCANCIAS SOBRE CARRILES (RIELES).</t>
  </si>
  <si>
    <t>8607</t>
  </si>
  <si>
    <t>PARTES DE VEHICULOS PARA VIAS FERREAS O SIMILARES.</t>
  </si>
  <si>
    <t>8608</t>
  </si>
  <si>
    <t>MATERIAL FIJO DE VIAS FERREAS O SIMILARES; APARATOS MECANICOS</t>
  </si>
  <si>
    <t>8609</t>
  </si>
  <si>
    <t>CONTENEDORES (INCLUIDOS LOS CONTENEDORES CISTERNA Y LOS</t>
  </si>
  <si>
    <t>8701</t>
  </si>
  <si>
    <t>TRACTORES (EXCEPTO LAS CARRETILLAS TRACTOR DE LA PARTIDA NO</t>
  </si>
  <si>
    <t>8703</t>
  </si>
  <si>
    <t>COCHES DE TURISMO Y DEMAS VEHICULOS AUTOMOVILES CONCEBIDOS</t>
  </si>
  <si>
    <t>8704</t>
  </si>
  <si>
    <t>VEHICULOS AUTOMOVILES PARA TRANSPORTE DE MERCANCIAS.</t>
  </si>
  <si>
    <t>8705</t>
  </si>
  <si>
    <t>VEHICULOS AUTOMOVILES PARA USOS ESPECIALES, EXCEPTO LOS</t>
  </si>
  <si>
    <t>8706</t>
  </si>
  <si>
    <t>CHASIS DE VEHICULOS AUTOMOVILES DE LAS PARTIDAS NOS 87.01 A</t>
  </si>
  <si>
    <t>8707</t>
  </si>
  <si>
    <t>CARROCERIAS DE VEHICULOS AUTOMOVILES DE LAS PARTIDAS NOS 87.01</t>
  </si>
  <si>
    <t>8708</t>
  </si>
  <si>
    <t>PARTES Y ACCESORIOS DE VEHICULOS AUTOMOVILES</t>
  </si>
  <si>
    <t>8709</t>
  </si>
  <si>
    <t>CARRETILLAS AUTOMOVIL SIN DISPOSITIVO DE ELEVACION DEL TIPO DE</t>
  </si>
  <si>
    <t>8711</t>
  </si>
  <si>
    <t>MOTOCICLETAS Y TRICICLOS A MOTOR (INCLUIDOS LOS TAMBIEN A</t>
  </si>
  <si>
    <t>8712</t>
  </si>
  <si>
    <t>BICICLETAS Y DEMAS VELOCIPEDOS (INCLUIDOS LOS TRICICLOS DE</t>
  </si>
  <si>
    <t>8713</t>
  </si>
  <si>
    <t>SILLONES DE RUEDAS Y DEMAS VEHICULOS PARA INVALIDOS, INCLUSO</t>
  </si>
  <si>
    <t>8714</t>
  </si>
  <si>
    <t>PARTES Y ACCESORIOS DE VEHICULOS DE LAS PARTIDAS NOS 87.11 A</t>
  </si>
  <si>
    <t>8715</t>
  </si>
  <si>
    <t>COCHES, SILLAS Y VEHICULOS SIMILARES PARA TRANSPORTE DE NIÑOS,</t>
  </si>
  <si>
    <t>8716</t>
  </si>
  <si>
    <t>REMOLQUES Y SEMIRREMOLQUES PARA CUALQUIER VEHICULO; LOS DEMAS</t>
  </si>
  <si>
    <t>8801</t>
  </si>
  <si>
    <t>GLOBOS Y DIRIGIBLES; PLANEADORES, ALAS VOLANTES Y DEMAS</t>
  </si>
  <si>
    <t>8802</t>
  </si>
  <si>
    <t>LAS DEMAS AERONAVES (POR EJEMPLO: HELICOPTEROS, AVIONES);</t>
  </si>
  <si>
    <t>8803</t>
  </si>
  <si>
    <t>PARTES DE LOS APARATOS DE LAS PARTIDAS NOS 88.01 U 88.02.</t>
  </si>
  <si>
    <t>8804</t>
  </si>
  <si>
    <t>PARACAIDAS, INCLUIDOS LOS PARACAIDAS DIRIGIBLES, PLANEADORES</t>
  </si>
  <si>
    <t>8903</t>
  </si>
  <si>
    <t>YATES Y DEMAS BARCOS Y EMBARCACIONES DE RECREO O DEPORTE;</t>
  </si>
  <si>
    <t>8907</t>
  </si>
  <si>
    <t>LOS DEMAS ARTEFACTOS FLOTANTES (POR EJEMPLO: BALSAS,</t>
  </si>
  <si>
    <t>9001</t>
  </si>
  <si>
    <t>FIBRAS OPTICAS Y HACES DE FIBRAS OPTICAS; CABLES DE FIBRAS</t>
  </si>
  <si>
    <t>9002</t>
  </si>
  <si>
    <t>LENTES, PRISMAS, ESPEJOS Y DEMAS ELEMENTOS DE OPTICA DE</t>
  </si>
  <si>
    <t>9003</t>
  </si>
  <si>
    <t>MONTURAS (ARMAZONES) DE GAFAS (ANTEOJOS) O ARTICULOS SIMILARES</t>
  </si>
  <si>
    <t>9004</t>
  </si>
  <si>
    <t>GAFAS (ANTEOJOS) CORRECTORAS, PROTECTORAS U OTRAS, Y ARTICULOS</t>
  </si>
  <si>
    <t>9005</t>
  </si>
  <si>
    <t>BINOCULARES (INCLUIDOS LOS PRISMATICOS), CATALEJOS, ANTEOJOS</t>
  </si>
  <si>
    <t>9006</t>
  </si>
  <si>
    <t>CAMARAS FOTOGRAFICAS; APARATOS Y DISPOSITIVOS, INCLUIDOS LAS</t>
  </si>
  <si>
    <t>9007</t>
  </si>
  <si>
    <t>CAMARAS Y PROYECTORES CINEMATOGRAFICOS, INCLUSO CON GRABADOR O</t>
  </si>
  <si>
    <t>9010</t>
  </si>
  <si>
    <t>APARATOS Y MATERIAL PARA LABORATORIOS FOTOGRAFICO O</t>
  </si>
  <si>
    <t>9011</t>
  </si>
  <si>
    <t>MICROSCOPIOS OPTICOS, INCLUSO PARA FOTOMICROGRAFIA,</t>
  </si>
  <si>
    <t>9012</t>
  </si>
  <si>
    <t>MICROSCOPIOS, EXCEPTO LOS OPTICOS, Y DIFRACTOGRAFOS.</t>
  </si>
  <si>
    <t>9013</t>
  </si>
  <si>
    <t>DISPOSITIVOS DE CRISTAL LIQUIDO QUE NO CONSTITUYAN ARTICULOS</t>
  </si>
  <si>
    <t>9014</t>
  </si>
  <si>
    <t>BRUJULAS, INCLUIDOS LOS COMPASES DE NAVEGACION; LOS DEMAS</t>
  </si>
  <si>
    <t>9015</t>
  </si>
  <si>
    <t>INSTRUMENTOS Y APARATOS DE GEODESIA, TOPOGRAFIA, AGRIMENSURA,</t>
  </si>
  <si>
    <t>9016</t>
  </si>
  <si>
    <t>BALANZAS SENSIBLES A UN PESO INFERIOR O IGUAL A 5 cg, INCLUSO</t>
  </si>
  <si>
    <t>9017</t>
  </si>
  <si>
    <t>INSTRUMENTOS DE DIBUJO, TRAZADO O CALCULO (POR EJEMPLO:</t>
  </si>
  <si>
    <t>9018</t>
  </si>
  <si>
    <t>INSTRUMENTOS Y APARATOS DE MEDICINA, CIRUGIA, ODONTOLOGIA O</t>
  </si>
  <si>
    <t>9019</t>
  </si>
  <si>
    <t>APARATOS DE MECANOTERAPIA; APARATOS PARA MASAJES; APARATOS DE</t>
  </si>
  <si>
    <t>9020</t>
  </si>
  <si>
    <t>LOS DEMAS APARATOS RESPIRATORIOS Y MASCARAS ANTIGAS, EXCEPTO</t>
  </si>
  <si>
    <t>9021</t>
  </si>
  <si>
    <t>ARTICULOS Y APARATOS DE ORTOPEDIA, INCLUIDAS LAS FAJAS Y</t>
  </si>
  <si>
    <t>9022</t>
  </si>
  <si>
    <t>APARATOS DE RAYOS X Y APARATOS QUE UTILICEN RADIACIONES ALFA,</t>
  </si>
  <si>
    <t>9023</t>
  </si>
  <si>
    <t>INSTRUMENTOS, APARATOS Y MODELOS CONCEBIDOS PARA</t>
  </si>
  <si>
    <t>9024</t>
  </si>
  <si>
    <t>MAQUINAS Y APARATOS PARA ENSAYOS DE DUREZA, TRACCION,</t>
  </si>
  <si>
    <t>9025</t>
  </si>
  <si>
    <t>DENSIMETROS, AREOMETROS, PESALIQUIDOS E INSTRUMENTOS FLOTANTES</t>
  </si>
  <si>
    <t>9026</t>
  </si>
  <si>
    <t>INSTRUMENTOS Y APARATOS PARA LA MEDIDA O CONTROL DEL CAUDAL,</t>
  </si>
  <si>
    <t>9027</t>
  </si>
  <si>
    <t>INSTRUMENTOS Y APARATOS PARA ANALISIS FISICOS O QUIMICOS (POR</t>
  </si>
  <si>
    <t>9028</t>
  </si>
  <si>
    <t>CONTADORES DE GAS, LIQUIDO O ELECTRICIDAD, INCLUIDOS LOS DE</t>
  </si>
  <si>
    <t>9029</t>
  </si>
  <si>
    <t>LOS DEMAS CONTADORES</t>
  </si>
  <si>
    <t>9030</t>
  </si>
  <si>
    <t>OSCILOSCOPIOS, ANALIZADORES DE ESPECTRO Y DEMAS INSTRUMENTOS Y</t>
  </si>
  <si>
    <t>9031</t>
  </si>
  <si>
    <t>INSTRUMENTOS, APARATOS Y MAQUINAS DE MEDIDA O CONTROL, NO</t>
  </si>
  <si>
    <t>9032</t>
  </si>
  <si>
    <t>INSTRUMENTOS Y APARATOS PARA REGULACION O CONTROL AUTOMATICOS.</t>
  </si>
  <si>
    <t>9033</t>
  </si>
  <si>
    <t>PARTES Y ACCESORIOS, NO EXPRESADOS NI COMPRENDIDOS EN OTRA</t>
  </si>
  <si>
    <t>9102</t>
  </si>
  <si>
    <t>RELOJES DE PULSERA, BOLSILLO Y SIMILARES (INCLUIDOS LOS</t>
  </si>
  <si>
    <t>9103</t>
  </si>
  <si>
    <t>DESPERTADORES Y DEMAS RELOJES DE PEQUEÑOS MECANISMOS DE</t>
  </si>
  <si>
    <t>9104</t>
  </si>
  <si>
    <t>RELOJES DE TABLERO DE INSTRUMENTOS Y RELOJES SIMILARES, PARA</t>
  </si>
  <si>
    <t>9105</t>
  </si>
  <si>
    <t>LOS DEMAS RELOJES.</t>
  </si>
  <si>
    <t>9106</t>
  </si>
  <si>
    <t>APARATOS DE CONTROL DE TIEMPO Y CONTADORES DE TIEMPO, CON</t>
  </si>
  <si>
    <t>9107</t>
  </si>
  <si>
    <t>INTERRUPTORES HORARIOS Y DEMAS APARATOS QUE PERMITAN ACCIONAR</t>
  </si>
  <si>
    <t>9108</t>
  </si>
  <si>
    <t>PEQUEÑOS MECANISMOS DE RELOJERIA COMPLETOS Y MONTADOS.</t>
  </si>
  <si>
    <t>9111</t>
  </si>
  <si>
    <t>CAJAS DE LOS RELOJES DE LAS PARTIDAS NOS 91.01 O 91.02 Y SUS</t>
  </si>
  <si>
    <t>9113</t>
  </si>
  <si>
    <t>PULSERAS PARA RELOJ Y SUS PARTES.</t>
  </si>
  <si>
    <t>9114</t>
  </si>
  <si>
    <t>LAS DEMAS PARTES DE APARATOS DE RELOJERIA.</t>
  </si>
  <si>
    <t>9201</t>
  </si>
  <si>
    <t>PIANOS, INCLUSO AUTOMATICOS; CLAVECINES Y DEMAS INSTRUMENTOS</t>
  </si>
  <si>
    <t>9202</t>
  </si>
  <si>
    <t>LOS DEMAS INSTRUMENTOS MUSICALES DE CUERDA (POR EJEMPLO:</t>
  </si>
  <si>
    <t>9205</t>
  </si>
  <si>
    <t>LOS DEMAS INSTRUMENTOS MUSICALES DE VIENTO (POR EJEMPLO:</t>
  </si>
  <si>
    <t>9206</t>
  </si>
  <si>
    <t>INSTRUMENTOS MUSICALES DE PERCUSION (POR EJEMPLO: TAMBORES,</t>
  </si>
  <si>
    <t>9207</t>
  </si>
  <si>
    <t>INSTRUMENTOS MUSICALES EN LOS QUE EL SONIDO SE PRODUZCA O</t>
  </si>
  <si>
    <t>9208</t>
  </si>
  <si>
    <t>CAJAS DE MUSICA, ORQUESTRIONES, ORGANILLOS, PAJAROS CANTORES,</t>
  </si>
  <si>
    <t>9209</t>
  </si>
  <si>
    <t>PARTES (POR EJEMPLO: MECANISMOS DE CAJAS DE MUSICA) Y</t>
  </si>
  <si>
    <t>9303</t>
  </si>
  <si>
    <t>LAS DEMAS ARMAS DE FUEGO Y ARTEFACTOS SIMILARES QUE UTILICEN</t>
  </si>
  <si>
    <t>9304</t>
  </si>
  <si>
    <t>LAS DEMAS ARMAS (POR EJEMPLO: ARMAS LARGAS Y PISTOLAS DE</t>
  </si>
  <si>
    <t>9305</t>
  </si>
  <si>
    <t>PARTES Y ACCESORIOS DE LOS ARTICULOS DE LAS PARTIDAS NOS 93.01</t>
  </si>
  <si>
    <t>9306</t>
  </si>
  <si>
    <t>BOMBAS, GRANADAS, TORPEDOS, MINAS, MISILES, CARTUCHOS Y DEMAS</t>
  </si>
  <si>
    <t>9401</t>
  </si>
  <si>
    <t>ASIENTOS (EXCEPTO LOS DE LA PARTIDA NO 94.02), INCLUSO LOS</t>
  </si>
  <si>
    <t>9402</t>
  </si>
  <si>
    <t>MOBILIARIO PARA MEDICINA, CIRUGIA, ODONTOLOGIA O VETERINARIA</t>
  </si>
  <si>
    <t>9403</t>
  </si>
  <si>
    <t>LOS DEMAS MUEBLES Y SUS PARTES.</t>
  </si>
  <si>
    <t>9404</t>
  </si>
  <si>
    <t>SOMIERES; ARTICULOS DE CAMA Y ARTICULOS SIMILARES (POR</t>
  </si>
  <si>
    <t>9405</t>
  </si>
  <si>
    <t>APARATOS DE ALUMBRADO (INCLUIDOS LOS PROYECTORES) Y SUS</t>
  </si>
  <si>
    <t>9406</t>
  </si>
  <si>
    <t>CONSTRUCCIONES PREFABRICADAS.</t>
  </si>
  <si>
    <t>9503</t>
  </si>
  <si>
    <t>LOS DEMAS JUGUETES; MODELOS REDUCIDOS A ESCALA Y MODELOS</t>
  </si>
  <si>
    <t>9504</t>
  </si>
  <si>
    <t>ARTICULOS PARA JUEGOS DE SOCIEDAD, INCLUIDOS LOS JUEGOS CON</t>
  </si>
  <si>
    <t>9505</t>
  </si>
  <si>
    <t>ARTICULOS PARA FIESTAS, CARNAVAL U OTRAS DIVERSIONES,</t>
  </si>
  <si>
    <t>9506</t>
  </si>
  <si>
    <t>ARTICULOS Y MATERIAL PARA CULTURA FISICA, GIMNASIA, ATLETISMO,</t>
  </si>
  <si>
    <t>9507</t>
  </si>
  <si>
    <t>CAÑAS DE PESCAR, ANZUELOS Y DEMAS ARTICULOS PARA LA PESCA CON</t>
  </si>
  <si>
    <t>9508</t>
  </si>
  <si>
    <t>TIOVIVOS, COLUMPIOS, CASETAS DE TIRO Y DEMAS ATRACCIONES DE</t>
  </si>
  <si>
    <t>9601</t>
  </si>
  <si>
    <t>MARFIL, HUESO, CONCHA (CAPARAZON) DE TORTUGA, CUERNO, ASTA,</t>
  </si>
  <si>
    <t>9602</t>
  </si>
  <si>
    <t>MATERIAS VEGETALES O MINERALES PARA TALLAR, TRABAJADAS, Y</t>
  </si>
  <si>
    <t>9603</t>
  </si>
  <si>
    <t>ESCOBAS, CEPILLOS Y BROCHAS, AUNQUE SEAN PARTES DE MAQUINAS,</t>
  </si>
  <si>
    <t>9605</t>
  </si>
  <si>
    <t>JUEGOS O SURTIDOS DE VIAJE PARA ASEO PERSONAL, COSTURA O</t>
  </si>
  <si>
    <t>9606</t>
  </si>
  <si>
    <t>BOTONES Y BOTONES DE PRESION; FORMAS PARA BOTONES Y DEMAS</t>
  </si>
  <si>
    <t>9608</t>
  </si>
  <si>
    <t>BOLIGRAFOS; ROTULADORES Y MARCADORES CON PUNTA DE FIELTRO U</t>
  </si>
  <si>
    <t>9609</t>
  </si>
  <si>
    <t>LAPICES, MINAS, PASTELES, CARBONCILLOS, TIZAS PARA ESCRIBIR O</t>
  </si>
  <si>
    <t>9610</t>
  </si>
  <si>
    <t>PIZARRAS Y TABLEROS PARA ESCRIBIR O DIBUJAR, INCLUSO</t>
  </si>
  <si>
    <t>9611</t>
  </si>
  <si>
    <t>FECHADORES, SELLOS, NUMERADORES, TIMBRADORES Y ARTICULOS</t>
  </si>
  <si>
    <t>9612</t>
  </si>
  <si>
    <t>CINTAS PARA MAQUINAS DE ESCRIBIR Y CINTAS SIMILARES,</t>
  </si>
  <si>
    <t>9613</t>
  </si>
  <si>
    <t>ENCENDEDORES Y MECHEROS, INCLUSO MECANICOS O ELECTRICOS, Y SUS</t>
  </si>
  <si>
    <t>9614</t>
  </si>
  <si>
    <t>PIPAS (INCLUIDAS LAS CAZOLETAS), BOQUILLAS PARA CIGARROS</t>
  </si>
  <si>
    <t>9615</t>
  </si>
  <si>
    <t>PEINES, PEINETAS, PASADORES Y ARTICULOS SIMILARES; HORQUILLAS;</t>
  </si>
  <si>
    <t>9617</t>
  </si>
  <si>
    <t>TERMOS Y DEMAS RECIPIENTES ISOTERMICOS, MONTADOS Y AISLADOS</t>
  </si>
  <si>
    <t>9618</t>
  </si>
  <si>
    <t>MANIQUIES Y ARTICULOS SIMILARES; AUTOMATAS Y ESCENAS ANIMADAS</t>
  </si>
  <si>
    <t>9701</t>
  </si>
  <si>
    <t>PINTURAS Y DIBUJOS, HECHOS TOTALMENTE A MANO, EXCEPTO LOS</t>
  </si>
  <si>
    <t>9998</t>
  </si>
  <si>
    <t>n.d.</t>
  </si>
  <si>
    <t>Total</t>
  </si>
  <si>
    <t>Importaciones por Aduana Córdoba</t>
  </si>
  <si>
    <t>En Millones de  Dólares(*)</t>
  </si>
  <si>
    <t>Ranking 2013 según Partidas</t>
  </si>
  <si>
    <t xml:space="preserve">FUENTE: Agencia ProCórdoba SEM – Gerencia de Información Técnica y Comercial. </t>
  </si>
  <si>
    <t>Datos en base a INDEC</t>
  </si>
  <si>
    <t>(*) Provisorios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</si>
</sst>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0"/>
      <name val="MS Sans Serif"/>
    </font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2"/>
      <color indexed="8"/>
      <name val="Times New Roman"/>
      <family val="1"/>
    </font>
    <font>
      <b/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2" xfId="0" applyFont="1" applyBorder="1" applyAlignment="1">
      <alignment horizontal="right"/>
    </xf>
    <xf numFmtId="164" fontId="3" fillId="0" borderId="0" xfId="0" applyNumberFormat="1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2" fontId="4" fillId="0" borderId="0" xfId="0" applyNumberFormat="1" applyFont="1" applyBorder="1"/>
    <xf numFmtId="2" fontId="4" fillId="0" borderId="2" xfId="0" applyNumberFormat="1" applyFont="1" applyBorder="1"/>
    <xf numFmtId="0" fontId="5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9" fontId="0" fillId="0" borderId="0" xfId="1" applyFont="1"/>
  </cellXfs>
  <cellStyles count="3">
    <cellStyle name="Normal" xfId="0" builtinId="0"/>
    <cellStyle name="Normal_capi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Importaciones por Aduana Córdoba</a:t>
            </a:r>
          </a:p>
          <a:p>
            <a:pPr>
              <a:defRPr/>
            </a:pPr>
            <a:r>
              <a:rPr lang="es-ES"/>
              <a:t>Año2013</a:t>
            </a:r>
            <a:r>
              <a:rPr lang="es-ES" baseline="0"/>
              <a:t> -</a:t>
            </a:r>
            <a:r>
              <a:rPr lang="es-ES"/>
              <a:t> según Partidas</a:t>
            </a:r>
          </a:p>
        </c:rich>
      </c:tx>
      <c:layout/>
    </c:title>
    <c:view3D>
      <c:rotX val="45"/>
      <c:perspective val="30"/>
    </c:view3D>
    <c:plotArea>
      <c:layout>
        <c:manualLayout>
          <c:layoutTarget val="inner"/>
          <c:xMode val="edge"/>
          <c:yMode val="edge"/>
          <c:x val="0"/>
          <c:y val="0.11800336590839144"/>
          <c:w val="1"/>
          <c:h val="0.59905257130430678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30%</a:t>
                    </a:r>
                  </a:p>
                </c:rich>
              </c:tx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9%</a:t>
                    </a:r>
                  </a:p>
                </c:rich>
              </c:tx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showPercent val="1"/>
            </c:dLbl>
            <c:dLbl>
              <c:idx val="4"/>
              <c:layout>
                <c:manualLayout>
                  <c:x val="5.0867863929463894E-2"/>
                  <c:y val="1.107959924272818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showPercent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showPercent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showPercent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showPercent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showPercent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showPercent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Percent val="1"/>
            <c:showLeaderLines val="1"/>
          </c:dLbls>
          <c:cat>
            <c:multiLvlStrRef>
              <c:f>parti_millones!$A$9:$B$18</c:f>
              <c:multiLvlStrCache>
                <c:ptCount val="10"/>
                <c:lvl>
                  <c:pt idx="0">
                    <c:v>PARTES Y ACCESORIOS DE VEHICULOS AUTOMOVILES</c:v>
                  </c:pt>
                  <c:pt idx="1">
                    <c:v>MOTORES DE EMBOLO (PISTON) ALTERNATIVO</c:v>
                  </c:pt>
                  <c:pt idx="2">
                    <c:v>COCHES DE TURISMO Y DEMAS VEHICULOS AUTOMOVILES CONCEBIDOS</c:v>
                  </c:pt>
                  <c:pt idx="3">
                    <c:v>MOTORES DE EMBOLO (PISTON) DE ENCENDIDO POR COMPRESION</c:v>
                  </c:pt>
                  <c:pt idx="4">
                    <c:v>HILOS, CABLES (INCLUIDOS LOS COAXIALES) Y DEMAS CONDUCTORES</c:v>
                  </c:pt>
                  <c:pt idx="5">
                    <c:v>PARTES DE MOTORES DE EXPLOSIÓN,DIESEL O SEMIDIESEL</c:v>
                  </c:pt>
                  <c:pt idx="6">
                    <c:v>MAQUINAS, APARATOS Y ARTEFACTOS PARA COSECHAR O TRILLAR,</c:v>
                  </c:pt>
                  <c:pt idx="7">
                    <c:v>MOTORES Y GENERADORES, ELECTRICOS, EXCEPTO LOS GRUPOS</c:v>
                  </c:pt>
                  <c:pt idx="8">
                    <c:v>INSTRUMENTOS Y APARATOS PARA REGULACION O CONTROL AUTOMATICOS.</c:v>
                  </c:pt>
                  <c:pt idx="9">
                    <c:v>LAS DEMAS MANUFACTURAS DE CAUCHO VULCANIZADO</c:v>
                  </c:pt>
                </c:lvl>
                <c:lvl>
                  <c:pt idx="0">
                    <c:v>8708</c:v>
                  </c:pt>
                  <c:pt idx="1">
                    <c:v>8407</c:v>
                  </c:pt>
                  <c:pt idx="2">
                    <c:v>8703</c:v>
                  </c:pt>
                  <c:pt idx="3">
                    <c:v>8408</c:v>
                  </c:pt>
                  <c:pt idx="4">
                    <c:v>8544</c:v>
                  </c:pt>
                  <c:pt idx="5">
                    <c:v>8409</c:v>
                  </c:pt>
                  <c:pt idx="6">
                    <c:v>8433</c:v>
                  </c:pt>
                  <c:pt idx="7">
                    <c:v>8501</c:v>
                  </c:pt>
                  <c:pt idx="8">
                    <c:v>9032</c:v>
                  </c:pt>
                  <c:pt idx="9">
                    <c:v>4016</c:v>
                  </c:pt>
                </c:lvl>
              </c:multiLvlStrCache>
            </c:multiLvlStrRef>
          </c:cat>
          <c:val>
            <c:numRef>
              <c:f>parti_millones!$G$9:$G$18</c:f>
              <c:numCache>
                <c:formatCode>0.0000</c:formatCode>
                <c:ptCount val="10"/>
                <c:pt idx="0">
                  <c:v>934.15767620999895</c:v>
                </c:pt>
                <c:pt idx="1">
                  <c:v>281.22481834000001</c:v>
                </c:pt>
                <c:pt idx="2">
                  <c:v>152.57641921999999</c:v>
                </c:pt>
                <c:pt idx="3">
                  <c:v>97.667500189999998</c:v>
                </c:pt>
                <c:pt idx="4">
                  <c:v>84.116484270000001</c:v>
                </c:pt>
                <c:pt idx="5">
                  <c:v>77.386626930000105</c:v>
                </c:pt>
                <c:pt idx="6">
                  <c:v>72.149725189999998</c:v>
                </c:pt>
                <c:pt idx="7">
                  <c:v>57.103723760000001</c:v>
                </c:pt>
                <c:pt idx="8">
                  <c:v>41.84442731</c:v>
                </c:pt>
                <c:pt idx="9">
                  <c:v>37.43994198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5.4167322834645697E-2"/>
          <c:y val="0.71923928693801531"/>
          <c:w val="0.87499868766404232"/>
          <c:h val="0.27638776277961985"/>
        </c:manualLayout>
      </c:layout>
      <c:txPr>
        <a:bodyPr/>
        <a:lstStyle/>
        <a:p>
          <a:pPr rtl="0">
            <a:defRPr/>
          </a:pPr>
          <a:endParaRPr lang="es-E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11"/>
  <sheetViews>
    <sheetView tabSelected="1" workbookViewId="0"/>
  </sheetViews>
  <sheetFormatPr baseColWidth="10" defaultColWidth="9.140625" defaultRowHeight="12.75"/>
  <cols>
    <col min="1" max="1" width="5.7109375" customWidth="1"/>
    <col min="2" max="2" width="52.28515625" customWidth="1"/>
    <col min="3" max="7" width="7.42578125" bestFit="1" customWidth="1"/>
  </cols>
  <sheetData>
    <row r="2" spans="1:8" ht="15.75">
      <c r="A2" s="17" t="s">
        <v>1571</v>
      </c>
      <c r="B2" s="17"/>
      <c r="C2" s="17"/>
      <c r="D2" s="17"/>
      <c r="E2" s="17"/>
      <c r="F2" s="17"/>
      <c r="G2" s="17"/>
    </row>
    <row r="3" spans="1:8" ht="13.5">
      <c r="A3" s="18" t="s">
        <v>1573</v>
      </c>
      <c r="B3" s="18"/>
      <c r="C3" s="18"/>
      <c r="D3" s="18"/>
      <c r="E3" s="18"/>
      <c r="F3" s="18"/>
      <c r="G3" s="18"/>
    </row>
    <row r="4" spans="1:8" ht="13.5">
      <c r="A4" s="18" t="s">
        <v>1572</v>
      </c>
      <c r="B4" s="18"/>
      <c r="C4" s="18"/>
      <c r="D4" s="18"/>
      <c r="E4" s="18"/>
      <c r="F4" s="18"/>
      <c r="G4" s="18"/>
    </row>
    <row r="6" spans="1:8">
      <c r="A6" s="7" t="s">
        <v>0</v>
      </c>
      <c r="B6" s="9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9" t="s">
        <v>6</v>
      </c>
    </row>
    <row r="7" spans="1:8">
      <c r="A7" s="2"/>
      <c r="B7" s="4"/>
      <c r="C7" s="3"/>
      <c r="D7" s="3"/>
      <c r="E7" s="3"/>
      <c r="F7" s="3"/>
      <c r="G7" s="4"/>
    </row>
    <row r="8" spans="1:8">
      <c r="A8" s="2"/>
      <c r="B8" s="10" t="s">
        <v>1570</v>
      </c>
      <c r="C8" s="15">
        <f>SUM(C9:C807)</f>
        <v>1362.2861001600022</v>
      </c>
      <c r="D8" s="15">
        <f t="shared" ref="D8:G8" si="0">SUM(D9:D807)</f>
        <v>2216.9661989300002</v>
      </c>
      <c r="E8" s="15">
        <f t="shared" si="0"/>
        <v>2811.7374410899988</v>
      </c>
      <c r="F8" s="15">
        <f t="shared" si="0"/>
        <v>2731.6337831099963</v>
      </c>
      <c r="G8" s="16">
        <f t="shared" si="0"/>
        <v>3080.3611713400019</v>
      </c>
    </row>
    <row r="9" spans="1:8">
      <c r="A9" s="2" t="s">
        <v>1380</v>
      </c>
      <c r="B9" s="4" t="s">
        <v>1381</v>
      </c>
      <c r="C9" s="11">
        <v>496.02928544999997</v>
      </c>
      <c r="D9" s="11">
        <v>789.91189165000105</v>
      </c>
      <c r="E9" s="11">
        <v>978.26769096999999</v>
      </c>
      <c r="F9" s="11">
        <v>857.22214786999996</v>
      </c>
      <c r="G9" s="12">
        <v>934.15767620999895</v>
      </c>
      <c r="H9" s="19"/>
    </row>
    <row r="10" spans="1:8">
      <c r="A10" s="2" t="s">
        <v>1121</v>
      </c>
      <c r="B10" s="4" t="s">
        <v>1122</v>
      </c>
      <c r="C10" s="11">
        <v>97.06947289</v>
      </c>
      <c r="D10" s="11">
        <v>239.66667036999999</v>
      </c>
      <c r="E10" s="11">
        <v>310.61302008000001</v>
      </c>
      <c r="F10" s="11">
        <v>246.11936742</v>
      </c>
      <c r="G10" s="12">
        <v>281.22481834000001</v>
      </c>
      <c r="H10" s="19"/>
    </row>
    <row r="11" spans="1:8">
      <c r="A11" s="2" t="s">
        <v>1370</v>
      </c>
      <c r="B11" s="4" t="s">
        <v>1371</v>
      </c>
      <c r="C11" s="11">
        <v>69.332906559999998</v>
      </c>
      <c r="D11" s="11">
        <v>94.771729199999996</v>
      </c>
      <c r="E11" s="11">
        <v>58.760736270000002</v>
      </c>
      <c r="F11" s="11">
        <v>72.960628420000006</v>
      </c>
      <c r="G11" s="12">
        <v>152.57641921999999</v>
      </c>
      <c r="H11" s="19"/>
    </row>
    <row r="12" spans="1:8">
      <c r="A12" s="2" t="s">
        <v>1123</v>
      </c>
      <c r="B12" s="4" t="s">
        <v>1124</v>
      </c>
      <c r="C12" s="11">
        <v>25.705310170000001</v>
      </c>
      <c r="D12" s="11">
        <v>78.992782090000006</v>
      </c>
      <c r="E12" s="11">
        <v>118.75222879</v>
      </c>
      <c r="F12" s="11">
        <v>95.671903639999996</v>
      </c>
      <c r="G12" s="12">
        <v>97.667500189999998</v>
      </c>
      <c r="H12" s="19"/>
    </row>
    <row r="13" spans="1:8">
      <c r="A13" s="2" t="s">
        <v>1348</v>
      </c>
      <c r="B13" s="4" t="s">
        <v>1349</v>
      </c>
      <c r="C13" s="11">
        <v>39.059910100000003</v>
      </c>
      <c r="D13" s="11">
        <v>52.954196410000002</v>
      </c>
      <c r="E13" s="11">
        <v>77.823232589999904</v>
      </c>
      <c r="F13" s="11">
        <v>72.412781699999897</v>
      </c>
      <c r="G13" s="12">
        <v>84.116484270000001</v>
      </c>
      <c r="H13" s="19"/>
    </row>
    <row r="14" spans="1:8">
      <c r="A14" s="2" t="s">
        <v>1125</v>
      </c>
      <c r="B14" s="4" t="s">
        <v>1126</v>
      </c>
      <c r="C14" s="11">
        <v>19.124096489999999</v>
      </c>
      <c r="D14" s="11">
        <v>13.65047946</v>
      </c>
      <c r="E14" s="11">
        <v>10.04048826</v>
      </c>
      <c r="F14" s="11">
        <v>35.743460249999998</v>
      </c>
      <c r="G14" s="12">
        <v>77.386626930000105</v>
      </c>
      <c r="H14" s="19"/>
    </row>
    <row r="15" spans="1:8">
      <c r="A15" s="2" t="s">
        <v>1173</v>
      </c>
      <c r="B15" s="4" t="s">
        <v>1174</v>
      </c>
      <c r="C15" s="11">
        <v>1.8929324199999999</v>
      </c>
      <c r="D15" s="11">
        <v>3.9510629000000002</v>
      </c>
      <c r="E15" s="11">
        <v>7.2910625500000004</v>
      </c>
      <c r="F15" s="11">
        <v>59.331428799999998</v>
      </c>
      <c r="G15" s="12">
        <v>72.149725189999998</v>
      </c>
      <c r="H15" s="19"/>
    </row>
    <row r="16" spans="1:8">
      <c r="A16" s="2" t="s">
        <v>1271</v>
      </c>
      <c r="B16" s="4" t="s">
        <v>1272</v>
      </c>
      <c r="C16" s="11">
        <v>23.859862239999998</v>
      </c>
      <c r="D16" s="11">
        <v>40.882249950000002</v>
      </c>
      <c r="E16" s="11">
        <v>67.895137939999998</v>
      </c>
      <c r="F16" s="11">
        <v>68.376366700000005</v>
      </c>
      <c r="G16" s="12">
        <v>57.103723760000001</v>
      </c>
      <c r="H16" s="19"/>
    </row>
    <row r="17" spans="1:8">
      <c r="A17" s="2" t="s">
        <v>1466</v>
      </c>
      <c r="B17" s="4" t="s">
        <v>1467</v>
      </c>
      <c r="C17" s="11">
        <v>16.898442079999999</v>
      </c>
      <c r="D17" s="11">
        <v>27.33337247</v>
      </c>
      <c r="E17" s="11">
        <v>36.001758639999998</v>
      </c>
      <c r="F17" s="11">
        <v>31.369045920000001</v>
      </c>
      <c r="G17" s="12">
        <v>41.84442731</v>
      </c>
      <c r="H17" s="19"/>
    </row>
    <row r="18" spans="1:8">
      <c r="A18" s="2" t="s">
        <v>470</v>
      </c>
      <c r="B18" s="4" t="s">
        <v>471</v>
      </c>
      <c r="C18" s="11">
        <v>23.122661390000001</v>
      </c>
      <c r="D18" s="11">
        <v>33.837814029999997</v>
      </c>
      <c r="E18" s="11">
        <v>41.984186309999998</v>
      </c>
      <c r="F18" s="11">
        <v>30.016994889999999</v>
      </c>
      <c r="G18" s="12">
        <v>37.43994198</v>
      </c>
      <c r="H18" s="19"/>
    </row>
    <row r="19" spans="1:8">
      <c r="A19" s="2" t="s">
        <v>1292</v>
      </c>
      <c r="B19" s="4" t="s">
        <v>1293</v>
      </c>
      <c r="C19" s="11">
        <v>22.83217574</v>
      </c>
      <c r="D19" s="11">
        <v>31.9037106</v>
      </c>
      <c r="E19" s="11">
        <v>38.385321449999999</v>
      </c>
      <c r="F19" s="11">
        <v>29.507529680000001</v>
      </c>
      <c r="G19" s="12">
        <v>36.946102109999998</v>
      </c>
    </row>
    <row r="20" spans="1:8">
      <c r="A20" s="2" t="s">
        <v>1265</v>
      </c>
      <c r="B20" s="4" t="s">
        <v>1266</v>
      </c>
      <c r="C20" s="11">
        <v>13.53669399</v>
      </c>
      <c r="D20" s="11">
        <v>16.037883619999999</v>
      </c>
      <c r="E20" s="11">
        <v>11.235859169999999</v>
      </c>
      <c r="F20" s="11">
        <v>17.836549389999998</v>
      </c>
      <c r="G20" s="12">
        <v>34.465897150000004</v>
      </c>
    </row>
    <row r="21" spans="1:8">
      <c r="A21" s="2" t="s">
        <v>1135</v>
      </c>
      <c r="B21" s="4" t="s">
        <v>1136</v>
      </c>
      <c r="C21" s="11">
        <v>8.8045946700000002</v>
      </c>
      <c r="D21" s="11">
        <v>12.65781093</v>
      </c>
      <c r="E21" s="11">
        <v>11.7002221</v>
      </c>
      <c r="F21" s="11">
        <v>26.43696967</v>
      </c>
      <c r="G21" s="12">
        <v>34.093225070000003</v>
      </c>
    </row>
    <row r="22" spans="1:8">
      <c r="A22" s="2" t="s">
        <v>1133</v>
      </c>
      <c r="B22" s="4" t="s">
        <v>1134</v>
      </c>
      <c r="C22" s="11">
        <v>12.073194129999999</v>
      </c>
      <c r="D22" s="11">
        <v>17.79170036</v>
      </c>
      <c r="E22" s="11">
        <v>17.023301190000002</v>
      </c>
      <c r="F22" s="11">
        <v>19.604462659999999</v>
      </c>
      <c r="G22" s="12">
        <v>31.522401160000001</v>
      </c>
    </row>
    <row r="23" spans="1:8">
      <c r="A23" s="2" t="s">
        <v>460</v>
      </c>
      <c r="B23" s="4" t="s">
        <v>461</v>
      </c>
      <c r="C23" s="11">
        <v>4.2089141799999998</v>
      </c>
      <c r="D23" s="11">
        <v>10.70895924</v>
      </c>
      <c r="E23" s="11">
        <v>18.49682181</v>
      </c>
      <c r="F23" s="11">
        <v>15.820438709999999</v>
      </c>
      <c r="G23" s="12">
        <v>31.403506279999998</v>
      </c>
    </row>
    <row r="24" spans="1:8">
      <c r="A24" s="2" t="s">
        <v>962</v>
      </c>
      <c r="B24" s="4" t="s">
        <v>963</v>
      </c>
      <c r="C24" s="11">
        <v>17.11901507</v>
      </c>
      <c r="D24" s="11">
        <v>20.400089130000001</v>
      </c>
      <c r="E24" s="11">
        <v>25.68486914</v>
      </c>
      <c r="F24" s="11">
        <v>23.599128180000001</v>
      </c>
      <c r="G24" s="12">
        <v>30.01498411</v>
      </c>
    </row>
    <row r="25" spans="1:8">
      <c r="A25" s="2" t="s">
        <v>440</v>
      </c>
      <c r="B25" s="4" t="s">
        <v>441</v>
      </c>
      <c r="C25" s="11">
        <v>11.43238932</v>
      </c>
      <c r="D25" s="11">
        <v>17.734735799999999</v>
      </c>
      <c r="E25" s="11">
        <v>23.69615662</v>
      </c>
      <c r="F25" s="11">
        <v>24.300076539999999</v>
      </c>
      <c r="G25" s="12">
        <v>29.12816166</v>
      </c>
    </row>
    <row r="26" spans="1:8">
      <c r="A26" s="2" t="s">
        <v>978</v>
      </c>
      <c r="B26" s="4" t="s">
        <v>979</v>
      </c>
      <c r="C26" s="11">
        <v>4.7240894400000002</v>
      </c>
      <c r="D26" s="11">
        <v>14.030727329999999</v>
      </c>
      <c r="E26" s="11">
        <v>17.722809120000001</v>
      </c>
      <c r="F26" s="11">
        <v>29.759556029999999</v>
      </c>
      <c r="G26" s="12">
        <v>29.10589053</v>
      </c>
    </row>
    <row r="27" spans="1:8">
      <c r="A27" s="2" t="s">
        <v>1263</v>
      </c>
      <c r="B27" s="4" t="s">
        <v>1264</v>
      </c>
      <c r="C27" s="11">
        <v>23.15653953</v>
      </c>
      <c r="D27" s="11">
        <v>35.078707989999998</v>
      </c>
      <c r="E27" s="11">
        <v>37.062933829999999</v>
      </c>
      <c r="F27" s="11">
        <v>34.341651149999997</v>
      </c>
      <c r="G27" s="12">
        <v>28.995146569999999</v>
      </c>
    </row>
    <row r="28" spans="1:8">
      <c r="A28" s="2" t="s">
        <v>1149</v>
      </c>
      <c r="B28" s="4" t="s">
        <v>1150</v>
      </c>
      <c r="C28" s="11">
        <v>9.2985450000000007</v>
      </c>
      <c r="D28" s="11">
        <v>18.326437680000002</v>
      </c>
      <c r="E28" s="11">
        <v>29.135855060000001</v>
      </c>
      <c r="F28" s="11">
        <v>30.015018999999999</v>
      </c>
      <c r="G28" s="12">
        <v>27.808211029999999</v>
      </c>
    </row>
    <row r="29" spans="1:8">
      <c r="A29" s="2" t="s">
        <v>1334</v>
      </c>
      <c r="B29" s="4" t="s">
        <v>1333</v>
      </c>
      <c r="C29" s="11">
        <v>13.83648097</v>
      </c>
      <c r="D29" s="11">
        <v>20.058307689999999</v>
      </c>
      <c r="E29" s="11">
        <v>26.814119860000002</v>
      </c>
      <c r="F29" s="11">
        <v>22.871047870000002</v>
      </c>
      <c r="G29" s="12">
        <v>26.432840429999999</v>
      </c>
    </row>
    <row r="30" spans="1:8">
      <c r="A30" s="2" t="s">
        <v>1290</v>
      </c>
      <c r="B30" s="4" t="s">
        <v>1291</v>
      </c>
      <c r="C30" s="11">
        <v>13.59687662</v>
      </c>
      <c r="D30" s="11">
        <v>19.363937400000001</v>
      </c>
      <c r="E30" s="11">
        <v>22.298043230000001</v>
      </c>
      <c r="F30" s="11">
        <v>19.826840149999999</v>
      </c>
      <c r="G30" s="12">
        <v>26.275345049999999</v>
      </c>
    </row>
    <row r="31" spans="1:8">
      <c r="A31" s="2" t="s">
        <v>1217</v>
      </c>
      <c r="B31" s="4" t="s">
        <v>1218</v>
      </c>
      <c r="C31" s="11">
        <v>1.47957206</v>
      </c>
      <c r="D31" s="11">
        <v>0.89422413999999995</v>
      </c>
      <c r="E31" s="11">
        <v>2.12635978</v>
      </c>
      <c r="F31" s="11">
        <v>10.16414198</v>
      </c>
      <c r="G31" s="12">
        <v>25.422203889999999</v>
      </c>
    </row>
    <row r="32" spans="1:8">
      <c r="A32" s="2" t="s">
        <v>1384</v>
      </c>
      <c r="B32" s="4" t="s">
        <v>1385</v>
      </c>
      <c r="C32" s="11">
        <v>14.59372924</v>
      </c>
      <c r="D32" s="11">
        <v>33.754840829999999</v>
      </c>
      <c r="E32" s="11">
        <v>40.54413933</v>
      </c>
      <c r="F32" s="11">
        <v>25.551007439999999</v>
      </c>
      <c r="G32" s="12">
        <v>24.833367689999999</v>
      </c>
    </row>
    <row r="33" spans="1:7">
      <c r="A33" s="2" t="s">
        <v>1335</v>
      </c>
      <c r="B33" s="4" t="s">
        <v>1336</v>
      </c>
      <c r="C33" s="11">
        <v>11.60047574</v>
      </c>
      <c r="D33" s="11">
        <v>13.706934070000001</v>
      </c>
      <c r="E33" s="11">
        <v>20.317386490000001</v>
      </c>
      <c r="F33" s="11">
        <v>19.294829839999998</v>
      </c>
      <c r="G33" s="12">
        <v>23.394722649999999</v>
      </c>
    </row>
    <row r="34" spans="1:7">
      <c r="A34" s="2" t="s">
        <v>1163</v>
      </c>
      <c r="B34" s="4" t="s">
        <v>1164</v>
      </c>
      <c r="C34" s="11">
        <v>1.8153534</v>
      </c>
      <c r="D34" s="11">
        <v>8.6681257200000008</v>
      </c>
      <c r="E34" s="11">
        <v>8.6765113300000003</v>
      </c>
      <c r="F34" s="11">
        <v>24.75934831</v>
      </c>
      <c r="G34" s="12">
        <v>20.647098339999999</v>
      </c>
    </row>
    <row r="35" spans="1:7">
      <c r="A35" s="2" t="s">
        <v>1257</v>
      </c>
      <c r="B35" s="4" t="s">
        <v>1258</v>
      </c>
      <c r="C35" s="11">
        <v>3.9014437700000002</v>
      </c>
      <c r="D35" s="11">
        <v>6.4878605299999998</v>
      </c>
      <c r="E35" s="11">
        <v>13.627760990000001</v>
      </c>
      <c r="F35" s="11">
        <v>27.233317249999999</v>
      </c>
      <c r="G35" s="12">
        <v>19.647885429999999</v>
      </c>
    </row>
    <row r="36" spans="1:7">
      <c r="A36" s="2" t="s">
        <v>1129</v>
      </c>
      <c r="B36" s="4" t="s">
        <v>1130</v>
      </c>
      <c r="C36" s="11">
        <v>2.7839358600000002</v>
      </c>
      <c r="D36" s="11">
        <v>5.2369649799999998</v>
      </c>
      <c r="E36" s="11">
        <v>12.11923749</v>
      </c>
      <c r="F36" s="11">
        <v>11.291634760000001</v>
      </c>
      <c r="G36" s="12">
        <v>19.61406916</v>
      </c>
    </row>
    <row r="37" spans="1:7">
      <c r="A37" s="2" t="s">
        <v>1089</v>
      </c>
      <c r="B37" s="4" t="s">
        <v>1090</v>
      </c>
      <c r="C37" s="11">
        <v>11.52086564</v>
      </c>
      <c r="D37" s="11">
        <v>18.134445700000001</v>
      </c>
      <c r="E37" s="11">
        <v>21.898232270000001</v>
      </c>
      <c r="F37" s="11">
        <v>19.11639357</v>
      </c>
      <c r="G37" s="12">
        <v>19.394512930000001</v>
      </c>
    </row>
    <row r="38" spans="1:7">
      <c r="A38" s="2" t="s">
        <v>378</v>
      </c>
      <c r="B38" s="4" t="s">
        <v>379</v>
      </c>
      <c r="C38" s="11">
        <v>8.5649999999999995E-5</v>
      </c>
      <c r="D38" s="11">
        <v>0.16897876000000001</v>
      </c>
      <c r="E38" s="11">
        <v>3.0777926799999999</v>
      </c>
      <c r="F38" s="11">
        <v>12.65443769</v>
      </c>
      <c r="G38" s="12">
        <v>18.076284569999999</v>
      </c>
    </row>
    <row r="39" spans="1:7">
      <c r="A39" s="2" t="s">
        <v>1091</v>
      </c>
      <c r="B39" s="4" t="s">
        <v>1092</v>
      </c>
      <c r="C39" s="11">
        <v>9.1151608799999995</v>
      </c>
      <c r="D39" s="11">
        <v>14.32887043</v>
      </c>
      <c r="E39" s="11">
        <v>19.6939049</v>
      </c>
      <c r="F39" s="11">
        <v>15.981379349999999</v>
      </c>
      <c r="G39" s="12">
        <v>16.697549420000001</v>
      </c>
    </row>
    <row r="40" spans="1:7">
      <c r="A40" s="2" t="s">
        <v>1464</v>
      </c>
      <c r="B40" s="4" t="s">
        <v>1465</v>
      </c>
      <c r="C40" s="11">
        <v>3.8441403599999999</v>
      </c>
      <c r="D40" s="11">
        <v>3.4189422500000002</v>
      </c>
      <c r="E40" s="11">
        <v>18.20958117</v>
      </c>
      <c r="F40" s="11">
        <v>16.391133440000001</v>
      </c>
      <c r="G40" s="12">
        <v>16.69644534</v>
      </c>
    </row>
    <row r="41" spans="1:7">
      <c r="A41" s="2" t="s">
        <v>1460</v>
      </c>
      <c r="B41" s="4" t="s">
        <v>1461</v>
      </c>
      <c r="C41" s="11">
        <v>8.8206536</v>
      </c>
      <c r="D41" s="11">
        <v>14.518431189999999</v>
      </c>
      <c r="E41" s="11">
        <v>17.290517609999998</v>
      </c>
      <c r="F41" s="11">
        <v>14.294070059999999</v>
      </c>
      <c r="G41" s="12">
        <v>15.370522040000001</v>
      </c>
    </row>
    <row r="42" spans="1:7">
      <c r="A42" s="2" t="s">
        <v>456</v>
      </c>
      <c r="B42" s="4" t="s">
        <v>457</v>
      </c>
      <c r="C42" s="11">
        <v>12.84182655</v>
      </c>
      <c r="D42" s="11">
        <v>17.0923254</v>
      </c>
      <c r="E42" s="11">
        <v>18.76858695</v>
      </c>
      <c r="F42" s="11">
        <v>14.66739441</v>
      </c>
      <c r="G42" s="12">
        <v>15.24905062</v>
      </c>
    </row>
    <row r="43" spans="1:7">
      <c r="A43" s="2" t="s">
        <v>1143</v>
      </c>
      <c r="B43" s="4" t="s">
        <v>1144</v>
      </c>
      <c r="C43" s="11">
        <v>4.21746964</v>
      </c>
      <c r="D43" s="11">
        <v>5.0458237600000002</v>
      </c>
      <c r="E43" s="11">
        <v>12.918371929999999</v>
      </c>
      <c r="F43" s="11">
        <v>13.536499409999999</v>
      </c>
      <c r="G43" s="12">
        <v>15.06009472</v>
      </c>
    </row>
    <row r="44" spans="1:7">
      <c r="A44" s="2" t="s">
        <v>1261</v>
      </c>
      <c r="B44" s="4" t="s">
        <v>1262</v>
      </c>
      <c r="C44" s="11">
        <v>5.9500592399999999</v>
      </c>
      <c r="D44" s="11">
        <v>10.617239590000001</v>
      </c>
      <c r="E44" s="11">
        <v>12.143583599999999</v>
      </c>
      <c r="F44" s="11">
        <v>13.18182983</v>
      </c>
      <c r="G44" s="12">
        <v>14.912429810000001</v>
      </c>
    </row>
    <row r="45" spans="1:7">
      <c r="A45" s="2" t="s">
        <v>1013</v>
      </c>
      <c r="B45" s="4" t="s">
        <v>1014</v>
      </c>
      <c r="C45" s="11">
        <v>4.2792520000000001E-2</v>
      </c>
      <c r="D45" s="11">
        <v>1.7527167699999999</v>
      </c>
      <c r="E45" s="11">
        <v>11.330599210000001</v>
      </c>
      <c r="F45" s="11">
        <v>8.4318007300000009</v>
      </c>
      <c r="G45" s="12">
        <v>14.888438539999999</v>
      </c>
    </row>
    <row r="46" spans="1:7">
      <c r="A46" s="2" t="s">
        <v>1390</v>
      </c>
      <c r="B46" s="4" t="s">
        <v>1391</v>
      </c>
      <c r="C46" s="11">
        <v>8.7305873100000007</v>
      </c>
      <c r="D46" s="11">
        <v>9.7077240499999995</v>
      </c>
      <c r="E46" s="11">
        <v>13.66825981</v>
      </c>
      <c r="F46" s="11">
        <v>10.54343682</v>
      </c>
      <c r="G46" s="12">
        <v>13.73581832</v>
      </c>
    </row>
    <row r="47" spans="1:7">
      <c r="A47" s="2" t="s">
        <v>1282</v>
      </c>
      <c r="B47" s="4" t="s">
        <v>1283</v>
      </c>
      <c r="C47" s="11">
        <v>2.8297314299999998</v>
      </c>
      <c r="D47" s="11">
        <v>4.9693643999999999</v>
      </c>
      <c r="E47" s="11">
        <v>6.7911094399999996</v>
      </c>
      <c r="F47" s="11">
        <v>11.968957469999999</v>
      </c>
      <c r="G47" s="12">
        <v>13.60444085</v>
      </c>
    </row>
    <row r="48" spans="1:7">
      <c r="A48" s="2" t="s">
        <v>394</v>
      </c>
      <c r="B48" s="4" t="s">
        <v>395</v>
      </c>
      <c r="C48" s="11">
        <v>7.9287877499999997</v>
      </c>
      <c r="D48" s="11">
        <v>11.061901840000001</v>
      </c>
      <c r="E48" s="11">
        <v>11.88632471</v>
      </c>
      <c r="F48" s="11">
        <v>11.75392514</v>
      </c>
      <c r="G48" s="12">
        <v>12.47308739</v>
      </c>
    </row>
    <row r="49" spans="1:7">
      <c r="A49" s="2" t="s">
        <v>1276</v>
      </c>
      <c r="B49" s="4" t="s">
        <v>1277</v>
      </c>
      <c r="C49" s="11">
        <v>8.1188196199999894</v>
      </c>
      <c r="D49" s="11">
        <v>7.9992534900000001</v>
      </c>
      <c r="E49" s="11">
        <v>11.847458809999999</v>
      </c>
      <c r="F49" s="11">
        <v>9.4852494699999905</v>
      </c>
      <c r="G49" s="12">
        <v>11.648286730000001</v>
      </c>
    </row>
    <row r="50" spans="1:7">
      <c r="A50" s="2" t="s">
        <v>928</v>
      </c>
      <c r="B50" s="4" t="s">
        <v>929</v>
      </c>
      <c r="C50" s="11">
        <v>5.1566421900000003</v>
      </c>
      <c r="D50" s="11">
        <v>15.19173896</v>
      </c>
      <c r="E50" s="11">
        <v>25.64640228</v>
      </c>
      <c r="F50" s="11">
        <v>17.67267335</v>
      </c>
      <c r="G50" s="12">
        <v>11.04006706</v>
      </c>
    </row>
    <row r="51" spans="1:7">
      <c r="A51" s="2" t="s">
        <v>1302</v>
      </c>
      <c r="B51" s="4" t="s">
        <v>1303</v>
      </c>
      <c r="C51" s="11">
        <v>4.21019787</v>
      </c>
      <c r="D51" s="11">
        <v>5.1124814900000004</v>
      </c>
      <c r="E51" s="11">
        <v>8.5002236300000007</v>
      </c>
      <c r="F51" s="11">
        <v>8.5963012400000007</v>
      </c>
      <c r="G51" s="12">
        <v>10.44562316</v>
      </c>
    </row>
    <row r="52" spans="1:7">
      <c r="A52" s="2" t="s">
        <v>458</v>
      </c>
      <c r="B52" s="4" t="s">
        <v>459</v>
      </c>
      <c r="C52" s="11">
        <v>2.3334413899999999</v>
      </c>
      <c r="D52" s="11">
        <v>4.0811362300000003</v>
      </c>
      <c r="E52" s="11">
        <v>6.52179938</v>
      </c>
      <c r="F52" s="11">
        <v>8.8801386699999991</v>
      </c>
      <c r="G52" s="12">
        <v>10.41727038</v>
      </c>
    </row>
    <row r="53" spans="1:7">
      <c r="A53" s="2" t="s">
        <v>434</v>
      </c>
      <c r="B53" s="4" t="s">
        <v>435</v>
      </c>
      <c r="C53" s="11">
        <v>0.79654636999999995</v>
      </c>
      <c r="D53" s="11">
        <v>2.9251667499999998</v>
      </c>
      <c r="E53" s="11">
        <v>4.1170678299999999</v>
      </c>
      <c r="F53" s="11">
        <v>11.201363499999999</v>
      </c>
      <c r="G53" s="12">
        <v>9.91523237</v>
      </c>
    </row>
    <row r="54" spans="1:7">
      <c r="A54" s="2" t="s">
        <v>1398</v>
      </c>
      <c r="B54" s="4" t="s">
        <v>1399</v>
      </c>
      <c r="C54" s="11">
        <v>2.77862E-2</v>
      </c>
      <c r="D54" s="11">
        <v>0.27825722000000003</v>
      </c>
      <c r="E54" s="11">
        <v>5.2541125800000001</v>
      </c>
      <c r="F54" s="11">
        <v>3.1815000000000003E-2</v>
      </c>
      <c r="G54" s="12">
        <v>9.4617571300000005</v>
      </c>
    </row>
    <row r="55" spans="1:7">
      <c r="A55" s="2" t="s">
        <v>905</v>
      </c>
      <c r="B55" s="4" t="s">
        <v>903</v>
      </c>
      <c r="C55" s="11">
        <v>6.7545190000000005E-2</v>
      </c>
      <c r="D55" s="11">
        <v>12.977010079999999</v>
      </c>
      <c r="E55" s="11">
        <v>13.372052480000001</v>
      </c>
      <c r="F55" s="11">
        <v>10.739763610000001</v>
      </c>
      <c r="G55" s="12">
        <v>9.2113982500000002</v>
      </c>
    </row>
    <row r="56" spans="1:7">
      <c r="A56" s="2" t="s">
        <v>1438</v>
      </c>
      <c r="B56" s="4" t="s">
        <v>1439</v>
      </c>
      <c r="C56" s="11">
        <v>5.1981971199999997</v>
      </c>
      <c r="D56" s="11">
        <v>7.62013052</v>
      </c>
      <c r="E56" s="11">
        <v>11.95653035</v>
      </c>
      <c r="F56" s="11">
        <v>10.36198639</v>
      </c>
      <c r="G56" s="12">
        <v>9.1355052800000003</v>
      </c>
    </row>
    <row r="57" spans="1:7">
      <c r="A57" s="2" t="s">
        <v>1137</v>
      </c>
      <c r="B57" s="4" t="s">
        <v>1138</v>
      </c>
      <c r="C57" s="11">
        <v>1.10493467</v>
      </c>
      <c r="D57" s="11">
        <v>2.2464945599999999</v>
      </c>
      <c r="E57" s="11">
        <v>4.5094966699999999</v>
      </c>
      <c r="F57" s="11">
        <v>7.0157533599999997</v>
      </c>
      <c r="G57" s="12">
        <v>8.3107551199999996</v>
      </c>
    </row>
    <row r="58" spans="1:7">
      <c r="A58" s="2" t="s">
        <v>1025</v>
      </c>
      <c r="B58" s="4" t="s">
        <v>1026</v>
      </c>
      <c r="C58" s="11">
        <v>1.4461694599999999</v>
      </c>
      <c r="D58" s="11">
        <v>1.85899898</v>
      </c>
      <c r="E58" s="11">
        <v>2.61711071</v>
      </c>
      <c r="F58" s="11">
        <v>3.56637191</v>
      </c>
      <c r="G58" s="12">
        <v>8.1272680499999996</v>
      </c>
    </row>
    <row r="59" spans="1:7">
      <c r="A59" s="2" t="s">
        <v>1015</v>
      </c>
      <c r="B59" s="4" t="s">
        <v>1016</v>
      </c>
      <c r="C59" s="11">
        <v>4.08727295</v>
      </c>
      <c r="D59" s="11">
        <v>8.3813586400000002</v>
      </c>
      <c r="E59" s="11">
        <v>13.6095989</v>
      </c>
      <c r="F59" s="11">
        <v>8.7898890900000008</v>
      </c>
      <c r="G59" s="12">
        <v>8.0028416900000003</v>
      </c>
    </row>
    <row r="60" spans="1:7">
      <c r="A60" s="2" t="s">
        <v>1346</v>
      </c>
      <c r="B60" s="4" t="s">
        <v>1347</v>
      </c>
      <c r="C60" s="11">
        <v>5.15327439</v>
      </c>
      <c r="D60" s="11">
        <v>8.0074678899999991</v>
      </c>
      <c r="E60" s="11">
        <v>8.3207923099999999</v>
      </c>
      <c r="F60" s="11">
        <v>7.5378353200000001</v>
      </c>
      <c r="G60" s="12">
        <v>7.9641830799999997</v>
      </c>
    </row>
    <row r="61" spans="1:7">
      <c r="A61" s="2" t="s">
        <v>1259</v>
      </c>
      <c r="B61" s="4" t="s">
        <v>1260</v>
      </c>
      <c r="C61" s="11">
        <v>4.9909460699999997</v>
      </c>
      <c r="D61" s="11">
        <v>3.7094193099999999</v>
      </c>
      <c r="E61" s="11">
        <v>6.9439448300000004</v>
      </c>
      <c r="F61" s="11">
        <v>15.07624339</v>
      </c>
      <c r="G61" s="12">
        <v>7.9422979099999997</v>
      </c>
    </row>
    <row r="62" spans="1:7">
      <c r="A62" s="2" t="s">
        <v>925</v>
      </c>
      <c r="B62" s="4" t="s">
        <v>926</v>
      </c>
      <c r="C62" s="11">
        <v>7.9541794899999996</v>
      </c>
      <c r="D62" s="11">
        <v>7.35244681</v>
      </c>
      <c r="E62" s="11">
        <v>8.2432854899999999</v>
      </c>
      <c r="F62" s="11">
        <v>6.4494837699999996</v>
      </c>
      <c r="G62" s="12">
        <v>7.8521780999999997</v>
      </c>
    </row>
    <row r="63" spans="1:7">
      <c r="A63" s="2" t="s">
        <v>940</v>
      </c>
      <c r="B63" s="4" t="s">
        <v>941</v>
      </c>
      <c r="C63" s="11">
        <v>3.5120558000000002</v>
      </c>
      <c r="D63" s="11">
        <v>5.3441597300000003</v>
      </c>
      <c r="E63" s="11">
        <v>6.9284744600000003</v>
      </c>
      <c r="F63" s="11">
        <v>6.7034037499999997</v>
      </c>
      <c r="G63" s="12">
        <v>7.6462960600000001</v>
      </c>
    </row>
    <row r="64" spans="1:7">
      <c r="A64" s="2" t="s">
        <v>1227</v>
      </c>
      <c r="B64" s="4" t="s">
        <v>1228</v>
      </c>
      <c r="C64" s="11">
        <v>3.2961609900000002</v>
      </c>
      <c r="D64" s="11">
        <v>2.8857002700000001</v>
      </c>
      <c r="E64" s="11">
        <v>4.0965328100000002</v>
      </c>
      <c r="F64" s="11">
        <v>7.4597120700000001</v>
      </c>
      <c r="G64" s="12">
        <v>7.2609842699999998</v>
      </c>
    </row>
    <row r="65" spans="1:7">
      <c r="A65" s="2" t="s">
        <v>860</v>
      </c>
      <c r="B65" s="4" t="s">
        <v>861</v>
      </c>
      <c r="C65" s="11">
        <v>4.9190859600000003</v>
      </c>
      <c r="D65" s="11">
        <v>8.0272382499999999</v>
      </c>
      <c r="E65" s="11">
        <v>10.499328930000001</v>
      </c>
      <c r="F65" s="11">
        <v>8.3226140599999994</v>
      </c>
      <c r="G65" s="12">
        <v>7.1859748999999997</v>
      </c>
    </row>
    <row r="66" spans="1:7">
      <c r="A66" s="2" t="s">
        <v>1237</v>
      </c>
      <c r="B66" s="4" t="s">
        <v>1238</v>
      </c>
      <c r="C66" s="11">
        <v>5.4301755800000002</v>
      </c>
      <c r="D66" s="11">
        <v>3.2444485699999999</v>
      </c>
      <c r="E66" s="11">
        <v>3.1270475900000001</v>
      </c>
      <c r="F66" s="11">
        <v>3.0638499299999999</v>
      </c>
      <c r="G66" s="12">
        <v>6.8032664699999996</v>
      </c>
    </row>
    <row r="67" spans="1:7">
      <c r="A67" s="2" t="s">
        <v>1456</v>
      </c>
      <c r="B67" s="4" t="s">
        <v>1457</v>
      </c>
      <c r="C67" s="11">
        <v>3.2203309199999999</v>
      </c>
      <c r="D67" s="11">
        <v>5.8915245399999998</v>
      </c>
      <c r="E67" s="11">
        <v>8.4289473600000004</v>
      </c>
      <c r="F67" s="11">
        <v>6.3886792699999999</v>
      </c>
      <c r="G67" s="12">
        <v>6.5689812999999999</v>
      </c>
    </row>
    <row r="68" spans="1:7">
      <c r="A68" s="2" t="s">
        <v>1444</v>
      </c>
      <c r="B68" s="4" t="s">
        <v>1445</v>
      </c>
      <c r="C68" s="11">
        <v>4.2674728100000001</v>
      </c>
      <c r="D68" s="11">
        <v>5.5214503099999996</v>
      </c>
      <c r="E68" s="11">
        <v>7.3575746999999998</v>
      </c>
      <c r="F68" s="11">
        <v>7.9918265999999996</v>
      </c>
      <c r="G68" s="12">
        <v>6.5469116300000003</v>
      </c>
    </row>
    <row r="69" spans="1:7">
      <c r="A69" s="2" t="s">
        <v>1255</v>
      </c>
      <c r="B69" s="4" t="s">
        <v>1256</v>
      </c>
      <c r="C69" s="11">
        <v>1.4817581399999999</v>
      </c>
      <c r="D69" s="11">
        <v>4.48644964</v>
      </c>
      <c r="E69" s="11">
        <v>4.2768227699999999</v>
      </c>
      <c r="F69" s="11">
        <v>6.5941337500000001</v>
      </c>
      <c r="G69" s="12">
        <v>6.5017350399999998</v>
      </c>
    </row>
    <row r="70" spans="1:7">
      <c r="A70" s="2" t="s">
        <v>1155</v>
      </c>
      <c r="B70" s="4" t="s">
        <v>1156</v>
      </c>
      <c r="C70" s="11">
        <v>3.8521439599999998</v>
      </c>
      <c r="D70" s="11">
        <v>5.7992804600000003</v>
      </c>
      <c r="E70" s="11">
        <v>2.3227606999999999</v>
      </c>
      <c r="F70" s="11">
        <v>6.4659539400000003</v>
      </c>
      <c r="G70" s="12">
        <v>6.4894819400000001</v>
      </c>
    </row>
    <row r="71" spans="1:7">
      <c r="A71" s="2" t="s">
        <v>1273</v>
      </c>
      <c r="B71" s="4" t="s">
        <v>1274</v>
      </c>
      <c r="C71" s="11">
        <v>1.8927430300000001</v>
      </c>
      <c r="D71" s="11">
        <v>3.8846945499999999</v>
      </c>
      <c r="E71" s="11">
        <v>1.4348254300000001</v>
      </c>
      <c r="F71" s="11">
        <v>1.1436955499999999</v>
      </c>
      <c r="G71" s="12">
        <v>6.4272135500000003</v>
      </c>
    </row>
    <row r="72" spans="1:7">
      <c r="A72" s="2" t="s">
        <v>944</v>
      </c>
      <c r="B72" s="4" t="s">
        <v>945</v>
      </c>
      <c r="C72" s="11">
        <v>0.28802341999999997</v>
      </c>
      <c r="D72" s="11">
        <v>0.60993531999999995</v>
      </c>
      <c r="E72" s="11">
        <v>0.25842739999999997</v>
      </c>
      <c r="F72" s="11">
        <v>8.8622770000000003E-2</v>
      </c>
      <c r="G72" s="12">
        <v>6.2859706400000004</v>
      </c>
    </row>
    <row r="73" spans="1:7">
      <c r="A73" s="2" t="s">
        <v>966</v>
      </c>
      <c r="B73" s="4" t="s">
        <v>967</v>
      </c>
      <c r="C73" s="11">
        <v>3.6815192200000002</v>
      </c>
      <c r="D73" s="11">
        <v>5.6080912100000004</v>
      </c>
      <c r="E73" s="11">
        <v>6.8447465799999998</v>
      </c>
      <c r="F73" s="11">
        <v>5.16097318</v>
      </c>
      <c r="G73" s="12">
        <v>6.2800376399999998</v>
      </c>
    </row>
    <row r="74" spans="1:7">
      <c r="A74" s="2" t="s">
        <v>856</v>
      </c>
      <c r="B74" s="4" t="s">
        <v>857</v>
      </c>
      <c r="C74" s="11">
        <v>0.82733822000000001</v>
      </c>
      <c r="D74" s="11">
        <v>8.1366281800000007</v>
      </c>
      <c r="E74" s="11">
        <v>8.4910647600000004</v>
      </c>
      <c r="F74" s="11">
        <v>6.51023745</v>
      </c>
      <c r="G74" s="12">
        <v>6.2775890800000003</v>
      </c>
    </row>
    <row r="75" spans="1:7">
      <c r="A75" s="2" t="s">
        <v>1203</v>
      </c>
      <c r="B75" s="4" t="s">
        <v>1204</v>
      </c>
      <c r="C75" s="11">
        <v>3.0973564200000001</v>
      </c>
      <c r="D75" s="11">
        <v>5.5077543699999998</v>
      </c>
      <c r="E75" s="11">
        <v>7.1144361800000002</v>
      </c>
      <c r="F75" s="11">
        <v>7.3160863899999997</v>
      </c>
      <c r="G75" s="12">
        <v>5.8750852199999999</v>
      </c>
    </row>
    <row r="76" spans="1:7">
      <c r="A76" s="2" t="s">
        <v>422</v>
      </c>
      <c r="B76" s="4" t="s">
        <v>423</v>
      </c>
      <c r="C76" s="11">
        <v>3.9571109400000002</v>
      </c>
      <c r="D76" s="11">
        <v>7.1586570199999997</v>
      </c>
      <c r="E76" s="11">
        <v>7.0797102399999998</v>
      </c>
      <c r="F76" s="11">
        <v>5.8512452699999997</v>
      </c>
      <c r="G76" s="12">
        <v>5.8734924599999996</v>
      </c>
    </row>
    <row r="77" spans="1:7">
      <c r="A77" s="2" t="s">
        <v>876</v>
      </c>
      <c r="B77" s="4" t="s">
        <v>877</v>
      </c>
      <c r="C77" s="11">
        <v>5.1904024099999999</v>
      </c>
      <c r="D77" s="11">
        <v>5.6623753800000003</v>
      </c>
      <c r="E77" s="11">
        <v>6.9930630699999998</v>
      </c>
      <c r="F77" s="11">
        <v>5.5314435800000004</v>
      </c>
      <c r="G77" s="12">
        <v>5.7861299099999997</v>
      </c>
    </row>
    <row r="78" spans="1:7">
      <c r="A78" s="2" t="s">
        <v>1512</v>
      </c>
      <c r="B78" s="4" t="s">
        <v>1513</v>
      </c>
      <c r="C78" s="11">
        <v>2.4876419300000001</v>
      </c>
      <c r="D78" s="11">
        <v>4.8671282199999997</v>
      </c>
      <c r="E78" s="11">
        <v>7.0539211599999998</v>
      </c>
      <c r="F78" s="11">
        <v>3.2046865200000001</v>
      </c>
      <c r="G78" s="12">
        <v>5.7519957000000002</v>
      </c>
    </row>
    <row r="79" spans="1:7">
      <c r="A79" s="2" t="s">
        <v>1298</v>
      </c>
      <c r="B79" s="4" t="s">
        <v>1299</v>
      </c>
      <c r="C79" s="11">
        <v>5.2562694499999996</v>
      </c>
      <c r="D79" s="11">
        <v>3.99670908</v>
      </c>
      <c r="E79" s="11">
        <v>13.16330099</v>
      </c>
      <c r="F79" s="11">
        <v>10.991863589999999</v>
      </c>
      <c r="G79" s="12">
        <v>5.4761883999999998</v>
      </c>
    </row>
    <row r="80" spans="1:7">
      <c r="A80" s="2" t="s">
        <v>1145</v>
      </c>
      <c r="B80" s="4" t="s">
        <v>1146</v>
      </c>
      <c r="C80" s="11">
        <v>1.1155001899999999</v>
      </c>
      <c r="D80" s="11">
        <v>2.2540763799999999</v>
      </c>
      <c r="E80" s="11">
        <v>5.70210434</v>
      </c>
      <c r="F80" s="11">
        <v>2.9823519200000002</v>
      </c>
      <c r="G80" s="12">
        <v>5.3243020699999999</v>
      </c>
    </row>
    <row r="81" spans="1:7">
      <c r="A81" s="2" t="s">
        <v>1071</v>
      </c>
      <c r="B81" s="4" t="s">
        <v>1072</v>
      </c>
      <c r="C81" s="11">
        <v>2.8250508999999999</v>
      </c>
      <c r="D81" s="11">
        <v>12.56081674</v>
      </c>
      <c r="E81" s="11">
        <v>2.45139263</v>
      </c>
      <c r="F81" s="11">
        <v>12.382012939999999</v>
      </c>
      <c r="G81" s="12">
        <v>5.3049872899999997</v>
      </c>
    </row>
    <row r="82" spans="1:7">
      <c r="A82" s="2" t="s">
        <v>538</v>
      </c>
      <c r="B82" s="4" t="s">
        <v>539</v>
      </c>
      <c r="C82" s="11">
        <v>0.31799827000000003</v>
      </c>
      <c r="D82" s="11">
        <v>1.3819433999999999</v>
      </c>
      <c r="E82" s="11">
        <v>4.3417708599999996</v>
      </c>
      <c r="F82" s="11">
        <v>3.14906504</v>
      </c>
      <c r="G82" s="12">
        <v>5.2820663999999997</v>
      </c>
    </row>
    <row r="83" spans="1:7">
      <c r="A83" s="2" t="s">
        <v>1317</v>
      </c>
      <c r="B83" s="4" t="s">
        <v>1318</v>
      </c>
      <c r="C83" s="11">
        <v>6.6374320200000003</v>
      </c>
      <c r="D83" s="11">
        <v>8.5801104000000006</v>
      </c>
      <c r="E83" s="11">
        <v>11.226203460000001</v>
      </c>
      <c r="F83" s="11">
        <v>8.5857363000000007</v>
      </c>
      <c r="G83" s="12">
        <v>5.0935409700000003</v>
      </c>
    </row>
    <row r="84" spans="1:7">
      <c r="A84" s="2" t="s">
        <v>310</v>
      </c>
      <c r="B84" s="4" t="s">
        <v>311</v>
      </c>
      <c r="C84" s="11">
        <v>1.2766370300000001</v>
      </c>
      <c r="D84" s="11">
        <v>4.2095759499999996</v>
      </c>
      <c r="E84" s="11">
        <v>5.5422366800000002</v>
      </c>
      <c r="F84" s="11">
        <v>4.3711087600000003</v>
      </c>
      <c r="G84" s="12">
        <v>5.0750907099999996</v>
      </c>
    </row>
    <row r="85" spans="1:7">
      <c r="A85" s="2" t="s">
        <v>1151</v>
      </c>
      <c r="B85" s="4" t="s">
        <v>1152</v>
      </c>
      <c r="C85" s="11">
        <v>0.46575464</v>
      </c>
      <c r="D85" s="11">
        <v>0.98231024</v>
      </c>
      <c r="E85" s="11">
        <v>2.8991215399999999</v>
      </c>
      <c r="F85" s="11">
        <v>8.0093575700000006</v>
      </c>
      <c r="G85" s="12">
        <v>5.0666230499999996</v>
      </c>
    </row>
    <row r="86" spans="1:7">
      <c r="A86" s="2" t="s">
        <v>1225</v>
      </c>
      <c r="B86" s="4" t="s">
        <v>1226</v>
      </c>
      <c r="C86" s="11">
        <v>0.34566254000000002</v>
      </c>
      <c r="D86" s="11">
        <v>1.9512486200000001</v>
      </c>
      <c r="E86" s="11">
        <v>3.9372764</v>
      </c>
      <c r="F86" s="11">
        <v>27.868651880000002</v>
      </c>
      <c r="G86" s="12">
        <v>4.9690491300000001</v>
      </c>
    </row>
    <row r="87" spans="1:7">
      <c r="A87" s="2" t="s">
        <v>690</v>
      </c>
      <c r="B87" s="4" t="s">
        <v>691</v>
      </c>
      <c r="C87" s="11">
        <v>2.0360120300000002</v>
      </c>
      <c r="D87" s="11">
        <v>2.8784284599999999</v>
      </c>
      <c r="E87" s="11">
        <v>3.8975834800000002</v>
      </c>
      <c r="F87" s="11">
        <v>4.1346596499999997</v>
      </c>
      <c r="G87" s="12">
        <v>4.4092654199999997</v>
      </c>
    </row>
    <row r="88" spans="1:7">
      <c r="A88" s="2" t="s">
        <v>930</v>
      </c>
      <c r="B88" s="4" t="s">
        <v>931</v>
      </c>
      <c r="C88" s="11">
        <v>2.8633061799999999</v>
      </c>
      <c r="D88" s="11">
        <v>4.0599834899999996</v>
      </c>
      <c r="E88" s="11">
        <v>5.2230880199999996</v>
      </c>
      <c r="F88" s="11">
        <v>3.6902867100000001</v>
      </c>
      <c r="G88" s="12">
        <v>4.3469531799999999</v>
      </c>
    </row>
    <row r="89" spans="1:7">
      <c r="A89" s="2" t="s">
        <v>428</v>
      </c>
      <c r="B89" s="4" t="s">
        <v>429</v>
      </c>
      <c r="C89" s="11">
        <v>2.9720260199999999</v>
      </c>
      <c r="D89" s="11">
        <v>3.8970411700000001</v>
      </c>
      <c r="E89" s="11">
        <v>4.1800931200000004</v>
      </c>
      <c r="F89" s="11">
        <v>5.0802754600000002</v>
      </c>
      <c r="G89" s="12">
        <v>4.2966989299999998</v>
      </c>
    </row>
    <row r="90" spans="1:7">
      <c r="A90" s="2" t="s">
        <v>69</v>
      </c>
      <c r="B90" s="4" t="s">
        <v>70</v>
      </c>
      <c r="C90" s="11">
        <v>0.77164913999999996</v>
      </c>
      <c r="D90" s="11">
        <v>1.9300244600000001</v>
      </c>
      <c r="E90" s="11">
        <v>3.9596942099999999</v>
      </c>
      <c r="F90" s="11">
        <v>4.2302920899999998</v>
      </c>
      <c r="G90" s="12">
        <v>4.1543679100000004</v>
      </c>
    </row>
    <row r="91" spans="1:7">
      <c r="A91" s="2" t="s">
        <v>1131</v>
      </c>
      <c r="B91" s="4" t="s">
        <v>1132</v>
      </c>
      <c r="C91" s="11">
        <v>2.13792874</v>
      </c>
      <c r="D91" s="11">
        <v>3.28179832</v>
      </c>
      <c r="E91" s="11">
        <v>4.0446480200000003</v>
      </c>
      <c r="F91" s="11">
        <v>2.8697865400000002</v>
      </c>
      <c r="G91" s="12">
        <v>4.1241398699999996</v>
      </c>
    </row>
    <row r="92" spans="1:7">
      <c r="A92" s="2" t="s">
        <v>444</v>
      </c>
      <c r="B92" s="4" t="s">
        <v>445</v>
      </c>
      <c r="C92" s="11">
        <v>3.167462</v>
      </c>
      <c r="D92" s="11">
        <v>4.3028188500000004</v>
      </c>
      <c r="E92" s="11">
        <v>5.0070381499999996</v>
      </c>
      <c r="F92" s="11">
        <v>4.9086414999999999</v>
      </c>
      <c r="G92" s="12">
        <v>4.1131487599999996</v>
      </c>
    </row>
    <row r="93" spans="1:7">
      <c r="A93" s="2" t="s">
        <v>1530</v>
      </c>
      <c r="B93" s="4" t="s">
        <v>1531</v>
      </c>
      <c r="C93" s="11">
        <v>3.8945976400000002</v>
      </c>
      <c r="D93" s="11">
        <v>5.75247317</v>
      </c>
      <c r="E93" s="11">
        <v>8.2515883300000006</v>
      </c>
      <c r="F93" s="11">
        <v>5.1627934199999999</v>
      </c>
      <c r="G93" s="12">
        <v>4.0709746000000004</v>
      </c>
    </row>
    <row r="94" spans="1:7">
      <c r="A94" s="2" t="s">
        <v>396</v>
      </c>
      <c r="B94" s="4" t="s">
        <v>397</v>
      </c>
      <c r="C94" s="11">
        <v>0.94856399000000002</v>
      </c>
      <c r="D94" s="11">
        <v>1.88452507</v>
      </c>
      <c r="E94" s="11">
        <v>2.1931332399999999</v>
      </c>
      <c r="F94" s="11">
        <v>3.8953712500000002</v>
      </c>
      <c r="G94" s="12">
        <v>4.0564516099999999</v>
      </c>
    </row>
    <row r="95" spans="1:7">
      <c r="A95" s="2" t="s">
        <v>1321</v>
      </c>
      <c r="B95" s="4" t="s">
        <v>1170</v>
      </c>
      <c r="C95" s="11">
        <v>1.6611693999999999</v>
      </c>
      <c r="D95" s="11">
        <v>3.0479645099999999</v>
      </c>
      <c r="E95" s="11">
        <v>4.5535296799999996</v>
      </c>
      <c r="F95" s="11">
        <v>5.2490582100000003</v>
      </c>
      <c r="G95" s="12">
        <v>3.9558834599999999</v>
      </c>
    </row>
    <row r="96" spans="1:7">
      <c r="A96" s="2" t="s">
        <v>1315</v>
      </c>
      <c r="B96" s="4" t="s">
        <v>1316</v>
      </c>
      <c r="C96" s="11">
        <v>0.93939600000000001</v>
      </c>
      <c r="D96" s="11">
        <v>2.4042527599999999</v>
      </c>
      <c r="E96" s="11">
        <v>4.1367306900000003</v>
      </c>
      <c r="F96" s="11">
        <v>1.9199278500000001</v>
      </c>
      <c r="G96" s="12">
        <v>3.87958347</v>
      </c>
    </row>
    <row r="97" spans="1:7">
      <c r="A97" s="2" t="s">
        <v>1376</v>
      </c>
      <c r="B97" s="4" t="s">
        <v>1377</v>
      </c>
      <c r="C97" s="11">
        <v>2.3029999999999999E-4</v>
      </c>
      <c r="D97" s="11"/>
      <c r="E97" s="11"/>
      <c r="F97" s="11">
        <v>0.35107875999999999</v>
      </c>
      <c r="G97" s="12">
        <v>3.79195102</v>
      </c>
    </row>
    <row r="98" spans="1:7">
      <c r="A98" s="2" t="s">
        <v>534</v>
      </c>
      <c r="B98" s="4" t="s">
        <v>535</v>
      </c>
      <c r="C98" s="11">
        <v>2.50214391</v>
      </c>
      <c r="D98" s="11">
        <v>3.3982082400000002</v>
      </c>
      <c r="E98" s="11">
        <v>4.5424886999999998</v>
      </c>
      <c r="F98" s="11">
        <v>3.23416353</v>
      </c>
      <c r="G98" s="12">
        <v>3.5875701100000001</v>
      </c>
    </row>
    <row r="99" spans="1:7">
      <c r="A99" s="2" t="s">
        <v>1235</v>
      </c>
      <c r="B99" s="4" t="s">
        <v>1236</v>
      </c>
      <c r="C99" s="11">
        <v>1.54220884</v>
      </c>
      <c r="D99" s="11">
        <v>1.0311718700000001</v>
      </c>
      <c r="E99" s="11">
        <v>1.7551240299999999</v>
      </c>
      <c r="F99" s="11">
        <v>2.5916949499999999</v>
      </c>
      <c r="G99" s="12">
        <v>3.5099633699999999</v>
      </c>
    </row>
    <row r="100" spans="1:7">
      <c r="A100" s="2" t="s">
        <v>946</v>
      </c>
      <c r="B100" s="4" t="s">
        <v>947</v>
      </c>
      <c r="C100" s="11">
        <v>1.7263669999999998E-2</v>
      </c>
      <c r="D100" s="11">
        <v>8.4346939999999995E-2</v>
      </c>
      <c r="E100" s="11">
        <v>4.9656529999999997E-2</v>
      </c>
      <c r="F100" s="11">
        <v>7.8772759999999997E-2</v>
      </c>
      <c r="G100" s="12">
        <v>3.5097591600000002</v>
      </c>
    </row>
    <row r="101" spans="1:7">
      <c r="A101" s="2" t="s">
        <v>128</v>
      </c>
      <c r="B101" s="4" t="s">
        <v>129</v>
      </c>
      <c r="C101" s="11">
        <v>1.9373669600000001</v>
      </c>
      <c r="D101" s="11">
        <v>2.3463938400000002</v>
      </c>
      <c r="E101" s="11">
        <v>2.02470266</v>
      </c>
      <c r="F101" s="11">
        <v>2.5432756200000002</v>
      </c>
      <c r="G101" s="12">
        <v>3.3650430299999998</v>
      </c>
    </row>
    <row r="102" spans="1:7">
      <c r="A102" s="2" t="s">
        <v>958</v>
      </c>
      <c r="B102" s="4" t="s">
        <v>959</v>
      </c>
      <c r="C102" s="11">
        <v>1.45663352</v>
      </c>
      <c r="D102" s="11">
        <v>2.4965383399999999</v>
      </c>
      <c r="E102" s="11">
        <v>2.9318924800000001</v>
      </c>
      <c r="F102" s="11">
        <v>2.37190309</v>
      </c>
      <c r="G102" s="12">
        <v>3.1863149399999999</v>
      </c>
    </row>
    <row r="103" spans="1:7">
      <c r="A103" s="2" t="s">
        <v>430</v>
      </c>
      <c r="B103" s="4" t="s">
        <v>431</v>
      </c>
      <c r="C103" s="11">
        <v>1.82312147</v>
      </c>
      <c r="D103" s="11">
        <v>2.8750415899999999</v>
      </c>
      <c r="E103" s="11">
        <v>3.7521948799999998</v>
      </c>
      <c r="F103" s="11">
        <v>3.6822940000000002</v>
      </c>
      <c r="G103" s="12">
        <v>3.1613078699999999</v>
      </c>
    </row>
    <row r="104" spans="1:7">
      <c r="A104" s="2" t="s">
        <v>1249</v>
      </c>
      <c r="B104" s="4" t="s">
        <v>1250</v>
      </c>
      <c r="C104" s="11">
        <v>3.2538020699999999</v>
      </c>
      <c r="D104" s="11">
        <v>1.0329031</v>
      </c>
      <c r="E104" s="11">
        <v>2.7972930100000002</v>
      </c>
      <c r="F104" s="11">
        <v>6.8994800400000003</v>
      </c>
      <c r="G104" s="12">
        <v>3.1469459299999998</v>
      </c>
    </row>
    <row r="105" spans="1:7">
      <c r="A105" s="2" t="s">
        <v>1332</v>
      </c>
      <c r="B105" s="4" t="s">
        <v>1333</v>
      </c>
      <c r="C105" s="11">
        <v>3.0305328999999999</v>
      </c>
      <c r="D105" s="11">
        <v>1.8641857399999999</v>
      </c>
      <c r="E105" s="11">
        <v>2.2618468799999998</v>
      </c>
      <c r="F105" s="11">
        <v>2.98121277</v>
      </c>
      <c r="G105" s="12">
        <v>3.1347067900000001</v>
      </c>
    </row>
    <row r="106" spans="1:7">
      <c r="A106" s="2" t="s">
        <v>936</v>
      </c>
      <c r="B106" s="4" t="s">
        <v>937</v>
      </c>
      <c r="C106" s="11">
        <v>0.65535915</v>
      </c>
      <c r="D106" s="11">
        <v>0.77642758000000001</v>
      </c>
      <c r="E106" s="11">
        <v>1.15729916</v>
      </c>
      <c r="F106" s="11">
        <v>2.0578850499999999</v>
      </c>
      <c r="G106" s="12">
        <v>3.12341471</v>
      </c>
    </row>
    <row r="107" spans="1:7">
      <c r="A107" s="2" t="s">
        <v>561</v>
      </c>
      <c r="B107" s="4" t="s">
        <v>562</v>
      </c>
      <c r="C107" s="11">
        <v>2.761392E-2</v>
      </c>
      <c r="D107" s="11">
        <v>8.2207340000000004E-2</v>
      </c>
      <c r="E107" s="11">
        <v>0.18249583</v>
      </c>
      <c r="F107" s="11">
        <v>3.6760920000000002E-2</v>
      </c>
      <c r="G107" s="12">
        <v>3.08235452</v>
      </c>
    </row>
    <row r="108" spans="1:7">
      <c r="A108" s="2" t="s">
        <v>548</v>
      </c>
      <c r="B108" s="4" t="s">
        <v>549</v>
      </c>
      <c r="C108" s="11">
        <v>1.6221348900000001</v>
      </c>
      <c r="D108" s="11">
        <v>2.28845806</v>
      </c>
      <c r="E108" s="11">
        <v>2.4816645199999998</v>
      </c>
      <c r="F108" s="11">
        <v>2.75585988</v>
      </c>
      <c r="G108" s="12">
        <v>2.91446863</v>
      </c>
    </row>
    <row r="109" spans="1:7">
      <c r="A109" s="2" t="s">
        <v>1243</v>
      </c>
      <c r="B109" s="4" t="s">
        <v>1244</v>
      </c>
      <c r="C109" s="11">
        <v>0.83229266999999996</v>
      </c>
      <c r="D109" s="11">
        <v>1.23048443</v>
      </c>
      <c r="E109" s="11">
        <v>2.06580838</v>
      </c>
      <c r="F109" s="11">
        <v>1.54843277</v>
      </c>
      <c r="G109" s="12">
        <v>2.7347170699999999</v>
      </c>
    </row>
    <row r="110" spans="1:7">
      <c r="A110" s="2" t="s">
        <v>1326</v>
      </c>
      <c r="B110" s="4" t="s">
        <v>1327</v>
      </c>
      <c r="C110" s="11">
        <v>1.5718791400000001</v>
      </c>
      <c r="D110" s="11">
        <v>2.4843772400000002</v>
      </c>
      <c r="E110" s="11">
        <v>2.52966676</v>
      </c>
      <c r="F110" s="11">
        <v>2.3810140500000001</v>
      </c>
      <c r="G110" s="12">
        <v>2.67734191</v>
      </c>
    </row>
    <row r="111" spans="1:7">
      <c r="A111" s="2" t="s">
        <v>426</v>
      </c>
      <c r="B111" s="4" t="s">
        <v>427</v>
      </c>
      <c r="C111" s="11">
        <v>0.83249569999999995</v>
      </c>
      <c r="D111" s="11">
        <v>1.4520080200000001</v>
      </c>
      <c r="E111" s="11">
        <v>2.3020236600000001</v>
      </c>
      <c r="F111" s="11">
        <v>2.03451439</v>
      </c>
      <c r="G111" s="12">
        <v>2.6345718599999999</v>
      </c>
    </row>
    <row r="112" spans="1:7">
      <c r="A112" s="2" t="s">
        <v>1157</v>
      </c>
      <c r="B112" s="4" t="s">
        <v>1158</v>
      </c>
      <c r="C112" s="11">
        <v>2.0096591899999998</v>
      </c>
      <c r="D112" s="11">
        <v>2.9367443600000001</v>
      </c>
      <c r="E112" s="11">
        <v>3.3334743100000002</v>
      </c>
      <c r="F112" s="11">
        <v>2.11822899</v>
      </c>
      <c r="G112" s="12">
        <v>2.60970784</v>
      </c>
    </row>
    <row r="113" spans="1:7">
      <c r="A113" s="2" t="s">
        <v>1179</v>
      </c>
      <c r="B113" s="4" t="s">
        <v>1180</v>
      </c>
      <c r="C113" s="11">
        <v>0.85441584000000004</v>
      </c>
      <c r="D113" s="11">
        <v>1.0396697100000001</v>
      </c>
      <c r="E113" s="11">
        <v>1.2646436700000001</v>
      </c>
      <c r="F113" s="11">
        <v>2.2667730100000001</v>
      </c>
      <c r="G113" s="12">
        <v>2.4512513</v>
      </c>
    </row>
    <row r="114" spans="1:7">
      <c r="A114" s="2" t="s">
        <v>1169</v>
      </c>
      <c r="B114" s="4" t="s">
        <v>1170</v>
      </c>
      <c r="C114" s="11">
        <v>2.6635149199999999</v>
      </c>
      <c r="D114" s="11">
        <v>5.9674964700000004</v>
      </c>
      <c r="E114" s="11">
        <v>1.1975087200000001</v>
      </c>
      <c r="F114" s="11">
        <v>2.5300131800000001</v>
      </c>
      <c r="G114" s="12">
        <v>2.4206419100000001</v>
      </c>
    </row>
    <row r="115" spans="1:7">
      <c r="A115" s="2" t="s">
        <v>1344</v>
      </c>
      <c r="B115" s="4" t="s">
        <v>1345</v>
      </c>
      <c r="C115" s="11">
        <v>1.3155572</v>
      </c>
      <c r="D115" s="11">
        <v>1.82416212</v>
      </c>
      <c r="E115" s="11">
        <v>2.7884002899999998</v>
      </c>
      <c r="F115" s="11">
        <v>2.52402711</v>
      </c>
      <c r="G115" s="12">
        <v>2.39737065</v>
      </c>
    </row>
    <row r="116" spans="1:7">
      <c r="A116" s="2" t="s">
        <v>1300</v>
      </c>
      <c r="B116" s="4" t="s">
        <v>1301</v>
      </c>
      <c r="C116" s="11">
        <v>1.20687568</v>
      </c>
      <c r="D116" s="11">
        <v>2.0277082200000001</v>
      </c>
      <c r="E116" s="11">
        <v>2.6326927599999999</v>
      </c>
      <c r="F116" s="11">
        <v>2.3439345199999999</v>
      </c>
      <c r="G116" s="12">
        <v>2.3944044799999999</v>
      </c>
    </row>
    <row r="117" spans="1:7">
      <c r="A117" s="2" t="s">
        <v>1035</v>
      </c>
      <c r="B117" s="4" t="s">
        <v>1036</v>
      </c>
      <c r="C117" s="11">
        <v>0.51347074000000004</v>
      </c>
      <c r="D117" s="11">
        <v>0.68724218000000004</v>
      </c>
      <c r="E117" s="11">
        <v>1.1447437199999999</v>
      </c>
      <c r="F117" s="11">
        <v>1.25568181</v>
      </c>
      <c r="G117" s="12">
        <v>2.3902459199999999</v>
      </c>
    </row>
    <row r="118" spans="1:7">
      <c r="A118" s="2" t="s">
        <v>785</v>
      </c>
      <c r="B118" s="4" t="s">
        <v>786</v>
      </c>
      <c r="C118" s="11">
        <v>1.3087951900000001</v>
      </c>
      <c r="D118" s="11">
        <v>2.4718133400000002</v>
      </c>
      <c r="E118" s="11">
        <v>3.3240786299999998</v>
      </c>
      <c r="F118" s="11">
        <v>1.8657237200000001</v>
      </c>
      <c r="G118" s="12">
        <v>2.3506460200000001</v>
      </c>
    </row>
    <row r="119" spans="1:7">
      <c r="A119" s="2" t="s">
        <v>942</v>
      </c>
      <c r="B119" s="4" t="s">
        <v>943</v>
      </c>
      <c r="C119" s="11">
        <v>0.90539712000000006</v>
      </c>
      <c r="D119" s="11">
        <v>1.6657924</v>
      </c>
      <c r="E119" s="11">
        <v>1.8139255400000001</v>
      </c>
      <c r="F119" s="11">
        <v>1.22813584</v>
      </c>
      <c r="G119" s="12">
        <v>2.2996755200000001</v>
      </c>
    </row>
    <row r="120" spans="1:7">
      <c r="A120" s="2" t="s">
        <v>1378</v>
      </c>
      <c r="B120" s="4" t="s">
        <v>1379</v>
      </c>
      <c r="C120" s="11">
        <v>0.19925739000000001</v>
      </c>
      <c r="D120" s="11">
        <v>3.5247889999999997E-2</v>
      </c>
      <c r="E120" s="11">
        <v>5.2523420000000001E-2</v>
      </c>
      <c r="F120" s="11">
        <v>0.34344793000000001</v>
      </c>
      <c r="G120" s="12">
        <v>2.25840497</v>
      </c>
    </row>
    <row r="121" spans="1:7">
      <c r="A121" s="2" t="s">
        <v>536</v>
      </c>
      <c r="B121" s="4" t="s">
        <v>537</v>
      </c>
      <c r="C121" s="11">
        <v>1.02713104</v>
      </c>
      <c r="D121" s="11">
        <v>1.41836009</v>
      </c>
      <c r="E121" s="11">
        <v>2.4297289800000001</v>
      </c>
      <c r="F121" s="11">
        <v>2.0871890299999998</v>
      </c>
      <c r="G121" s="12">
        <v>2.24812835</v>
      </c>
    </row>
    <row r="122" spans="1:7">
      <c r="A122" s="2" t="s">
        <v>1219</v>
      </c>
      <c r="B122" s="4" t="s">
        <v>1220</v>
      </c>
      <c r="C122" s="11">
        <v>0.89226260999999996</v>
      </c>
      <c r="D122" s="11">
        <v>0.65697483000000001</v>
      </c>
      <c r="E122" s="11">
        <v>0.85374952000000004</v>
      </c>
      <c r="F122" s="11">
        <v>7.1792551199999997</v>
      </c>
      <c r="G122" s="12">
        <v>2.2308290500000001</v>
      </c>
    </row>
    <row r="123" spans="1:7">
      <c r="A123" s="2" t="s">
        <v>1454</v>
      </c>
      <c r="B123" s="4" t="s">
        <v>1455</v>
      </c>
      <c r="C123" s="11">
        <v>0.67396971000000006</v>
      </c>
      <c r="D123" s="11">
        <v>1.18785681</v>
      </c>
      <c r="E123" s="11">
        <v>1.7519855900000001</v>
      </c>
      <c r="F123" s="11">
        <v>1.43357847</v>
      </c>
      <c r="G123" s="12">
        <v>2.2239298700000001</v>
      </c>
    </row>
    <row r="124" spans="1:7">
      <c r="A124" s="2" t="s">
        <v>1342</v>
      </c>
      <c r="B124" s="4" t="s">
        <v>1343</v>
      </c>
      <c r="C124" s="11">
        <v>0.56756127000000001</v>
      </c>
      <c r="D124" s="11">
        <v>0.96275902000000002</v>
      </c>
      <c r="E124" s="11">
        <v>1.1434175799999999</v>
      </c>
      <c r="F124" s="11">
        <v>1.40996977</v>
      </c>
      <c r="G124" s="12">
        <v>2.20713626</v>
      </c>
    </row>
    <row r="125" spans="1:7">
      <c r="A125" s="2" t="s">
        <v>1319</v>
      </c>
      <c r="B125" s="4" t="s">
        <v>1320</v>
      </c>
      <c r="C125" s="11">
        <v>0.89747193000000003</v>
      </c>
      <c r="D125" s="11">
        <v>0.90520206000000003</v>
      </c>
      <c r="E125" s="11">
        <v>1.0704434300000001</v>
      </c>
      <c r="F125" s="11">
        <v>0.52719296000000004</v>
      </c>
      <c r="G125" s="12">
        <v>2.1971172399999999</v>
      </c>
    </row>
    <row r="126" spans="1:7">
      <c r="A126" s="2" t="s">
        <v>910</v>
      </c>
      <c r="B126" s="4" t="s">
        <v>911</v>
      </c>
      <c r="C126" s="11">
        <v>0.21201073000000001</v>
      </c>
      <c r="D126" s="11">
        <v>0.55719925000000003</v>
      </c>
      <c r="E126" s="11">
        <v>2.6741493699999999</v>
      </c>
      <c r="F126" s="11">
        <v>2.5847861299999999</v>
      </c>
      <c r="G126" s="12">
        <v>2.1257092200000001</v>
      </c>
    </row>
    <row r="127" spans="1:7">
      <c r="A127" s="2" t="s">
        <v>1141</v>
      </c>
      <c r="B127" s="4" t="s">
        <v>1142</v>
      </c>
      <c r="C127" s="11">
        <v>2.0633165600000001</v>
      </c>
      <c r="D127" s="11">
        <v>0.49975820999999998</v>
      </c>
      <c r="E127" s="11">
        <v>0.37553281999999999</v>
      </c>
      <c r="F127" s="11">
        <v>0.57581192999999997</v>
      </c>
      <c r="G127" s="12">
        <v>2.1064547500000002</v>
      </c>
    </row>
    <row r="128" spans="1:7">
      <c r="A128" s="2" t="s">
        <v>1181</v>
      </c>
      <c r="B128" s="4" t="s">
        <v>1182</v>
      </c>
      <c r="C128" s="11">
        <v>9.4241229999999995E-2</v>
      </c>
      <c r="D128" s="11">
        <v>0.41638238</v>
      </c>
      <c r="E128" s="11">
        <v>1.68914959</v>
      </c>
      <c r="F128" s="11">
        <v>1.66786316</v>
      </c>
      <c r="G128" s="12">
        <v>2.0827623100000001</v>
      </c>
    </row>
    <row r="129" spans="1:7">
      <c r="A129" s="2" t="s">
        <v>1223</v>
      </c>
      <c r="B129" s="4" t="s">
        <v>1224</v>
      </c>
      <c r="C129" s="11">
        <v>0.21187466999999999</v>
      </c>
      <c r="D129" s="11">
        <v>9.0053960000000002E-2</v>
      </c>
      <c r="E129" s="11">
        <v>1.2776406</v>
      </c>
      <c r="F129" s="11">
        <v>15.5470364</v>
      </c>
      <c r="G129" s="12">
        <v>2.0607117399999999</v>
      </c>
    </row>
    <row r="130" spans="1:7">
      <c r="A130" s="2" t="s">
        <v>649</v>
      </c>
      <c r="B130" s="4" t="s">
        <v>650</v>
      </c>
      <c r="C130" s="11">
        <v>1.0632401899999999</v>
      </c>
      <c r="D130" s="11">
        <v>1.27783694</v>
      </c>
      <c r="E130" s="11">
        <v>2.2408397</v>
      </c>
      <c r="F130" s="11">
        <v>2.6409707299999998</v>
      </c>
      <c r="G130" s="12">
        <v>2.04936052</v>
      </c>
    </row>
    <row r="131" spans="1:7">
      <c r="A131" s="2" t="s">
        <v>1518</v>
      </c>
      <c r="B131" s="4" t="s">
        <v>1519</v>
      </c>
      <c r="C131" s="11">
        <v>0.97556951000000003</v>
      </c>
      <c r="D131" s="11">
        <v>1.9929040200000001</v>
      </c>
      <c r="E131" s="11">
        <v>2.4845880899999999</v>
      </c>
      <c r="F131" s="11">
        <v>1.5248877199999999</v>
      </c>
      <c r="G131" s="12">
        <v>2.0371609799999999</v>
      </c>
    </row>
    <row r="132" spans="1:7">
      <c r="A132" s="2" t="s">
        <v>1267</v>
      </c>
      <c r="B132" s="4" t="s">
        <v>1268</v>
      </c>
      <c r="C132" s="11">
        <v>0.97860113999999898</v>
      </c>
      <c r="D132" s="11">
        <v>1.2515536300000001</v>
      </c>
      <c r="E132" s="11">
        <v>1.62800006</v>
      </c>
      <c r="F132" s="11">
        <v>1.1635307699999999</v>
      </c>
      <c r="G132" s="12">
        <v>2.0312069500000001</v>
      </c>
    </row>
    <row r="133" spans="1:7">
      <c r="A133" s="2" t="s">
        <v>1191</v>
      </c>
      <c r="B133" s="4" t="s">
        <v>1192</v>
      </c>
      <c r="C133" s="11">
        <v>2.0171030600000002</v>
      </c>
      <c r="D133" s="11">
        <v>2.7499994399999999</v>
      </c>
      <c r="E133" s="11">
        <v>5.06595131</v>
      </c>
      <c r="F133" s="11">
        <v>2.9071431099999998</v>
      </c>
      <c r="G133" s="12">
        <v>1.98137819</v>
      </c>
    </row>
    <row r="134" spans="1:7">
      <c r="A134" s="2" t="s">
        <v>1400</v>
      </c>
      <c r="B134" s="4" t="s">
        <v>1401</v>
      </c>
      <c r="C134" s="11">
        <v>1.02709418</v>
      </c>
      <c r="D134" s="11">
        <v>0.26707356999999998</v>
      </c>
      <c r="E134" s="11">
        <v>0.84299953000000005</v>
      </c>
      <c r="F134" s="11">
        <v>1.0267690599999999</v>
      </c>
      <c r="G134" s="12">
        <v>1.9263886100000001</v>
      </c>
    </row>
    <row r="135" spans="1:7">
      <c r="A135" s="2" t="s">
        <v>906</v>
      </c>
      <c r="B135" s="4" t="s">
        <v>903</v>
      </c>
      <c r="C135" s="11">
        <v>0.36329746000000002</v>
      </c>
      <c r="D135" s="11">
        <v>0.90576062999999996</v>
      </c>
      <c r="E135" s="11">
        <v>1.9829553</v>
      </c>
      <c r="F135" s="11">
        <v>3.6151269199999998</v>
      </c>
      <c r="G135" s="12">
        <v>1.9127269099999999</v>
      </c>
    </row>
    <row r="136" spans="1:7">
      <c r="A136" s="2" t="s">
        <v>1269</v>
      </c>
      <c r="B136" s="4" t="s">
        <v>1270</v>
      </c>
      <c r="C136" s="11">
        <v>1.0055063799999999</v>
      </c>
      <c r="D136" s="11">
        <v>1.37276876</v>
      </c>
      <c r="E136" s="11">
        <v>1.8051917500000001</v>
      </c>
      <c r="F136" s="11">
        <v>1.4081756299999999</v>
      </c>
      <c r="G136" s="12">
        <v>1.85318082</v>
      </c>
    </row>
    <row r="137" spans="1:7">
      <c r="A137" s="2" t="s">
        <v>1057</v>
      </c>
      <c r="B137" s="4" t="s">
        <v>1058</v>
      </c>
      <c r="C137" s="11">
        <v>2.74112E-2</v>
      </c>
      <c r="D137" s="11">
        <v>0.19212949000000001</v>
      </c>
      <c r="E137" s="11">
        <v>0.34960380000000002</v>
      </c>
      <c r="F137" s="11">
        <v>0.93153385</v>
      </c>
      <c r="G137" s="12">
        <v>1.8257059499999999</v>
      </c>
    </row>
    <row r="138" spans="1:7">
      <c r="A138" s="2" t="s">
        <v>1147</v>
      </c>
      <c r="B138" s="4" t="s">
        <v>1148</v>
      </c>
      <c r="C138" s="11"/>
      <c r="D138" s="11"/>
      <c r="E138" s="11">
        <v>1.9851420000000002E-2</v>
      </c>
      <c r="F138" s="11">
        <v>2.7981309999999999E-2</v>
      </c>
      <c r="G138" s="12">
        <v>1.79281566</v>
      </c>
    </row>
    <row r="139" spans="1:7">
      <c r="A139" s="2" t="s">
        <v>39</v>
      </c>
      <c r="B139" s="4" t="s">
        <v>40</v>
      </c>
      <c r="C139" s="11">
        <v>1.13322273</v>
      </c>
      <c r="D139" s="11">
        <v>1.10306276</v>
      </c>
      <c r="E139" s="11">
        <v>1.79016384</v>
      </c>
      <c r="F139" s="11">
        <v>1.9168409099999999</v>
      </c>
      <c r="G139" s="12">
        <v>1.76576566</v>
      </c>
    </row>
    <row r="140" spans="1:7">
      <c r="A140" s="2" t="s">
        <v>1161</v>
      </c>
      <c r="B140" s="4" t="s">
        <v>1162</v>
      </c>
      <c r="C140" s="11">
        <v>0.43277949999999998</v>
      </c>
      <c r="D140" s="11">
        <v>0.82409991999999999</v>
      </c>
      <c r="E140" s="11">
        <v>2.9204316299999999</v>
      </c>
      <c r="F140" s="11">
        <v>2.3625189999999998</v>
      </c>
      <c r="G140" s="12">
        <v>1.7421717000000001</v>
      </c>
    </row>
    <row r="141" spans="1:7">
      <c r="A141" s="2" t="s">
        <v>1207</v>
      </c>
      <c r="B141" s="4" t="s">
        <v>1208</v>
      </c>
      <c r="C141" s="11">
        <v>8.1906629999999994E-2</v>
      </c>
      <c r="D141" s="11">
        <v>0.22342434</v>
      </c>
      <c r="E141" s="11">
        <v>0.84801870000000001</v>
      </c>
      <c r="F141" s="11">
        <v>2.0341663799999998</v>
      </c>
      <c r="G141" s="12">
        <v>1.74176548</v>
      </c>
    </row>
    <row r="142" spans="1:7">
      <c r="A142" s="2" t="s">
        <v>1324</v>
      </c>
      <c r="B142" s="4" t="s">
        <v>1325</v>
      </c>
      <c r="C142" s="11">
        <v>1.41818106</v>
      </c>
      <c r="D142" s="11">
        <v>1.1528076599999999</v>
      </c>
      <c r="E142" s="11">
        <v>0.91433133</v>
      </c>
      <c r="F142" s="11">
        <v>0.66722939999999997</v>
      </c>
      <c r="G142" s="12">
        <v>1.7211775199999999</v>
      </c>
    </row>
    <row r="143" spans="1:7">
      <c r="A143" s="2" t="s">
        <v>448</v>
      </c>
      <c r="B143" s="4" t="s">
        <v>449</v>
      </c>
      <c r="C143" s="11">
        <v>2.18892E-3</v>
      </c>
      <c r="D143" s="11">
        <v>2.901567E-2</v>
      </c>
      <c r="E143" s="11">
        <v>0.14805288999999999</v>
      </c>
      <c r="F143" s="11">
        <v>1.4271437899999999</v>
      </c>
      <c r="G143" s="12">
        <v>1.71003181</v>
      </c>
    </row>
    <row r="144" spans="1:7">
      <c r="A144" s="2" t="s">
        <v>1275</v>
      </c>
      <c r="B144" s="4" t="s">
        <v>1170</v>
      </c>
      <c r="C144" s="11">
        <v>1.58060694</v>
      </c>
      <c r="D144" s="11">
        <v>2.7656826799999998</v>
      </c>
      <c r="E144" s="11">
        <v>2.8345109599999998</v>
      </c>
      <c r="F144" s="11">
        <v>1.5195381699999999</v>
      </c>
      <c r="G144" s="12">
        <v>1.7038890200000001</v>
      </c>
    </row>
    <row r="145" spans="1:7">
      <c r="A145" s="2" t="s">
        <v>1337</v>
      </c>
      <c r="B145" s="4" t="s">
        <v>1170</v>
      </c>
      <c r="C145" s="11">
        <v>1.3213888199999999</v>
      </c>
      <c r="D145" s="11">
        <v>1.17515562</v>
      </c>
      <c r="E145" s="11">
        <v>1.6354333299999999</v>
      </c>
      <c r="F145" s="11">
        <v>2.02251534</v>
      </c>
      <c r="G145" s="12">
        <v>1.69303282</v>
      </c>
    </row>
    <row r="146" spans="1:7">
      <c r="A146" s="2" t="s">
        <v>813</v>
      </c>
      <c r="B146" s="4" t="s">
        <v>814</v>
      </c>
      <c r="C146" s="11">
        <v>0.66812724000000001</v>
      </c>
      <c r="D146" s="11">
        <v>0.70094884000000002</v>
      </c>
      <c r="E146" s="11">
        <v>0.78439650000000005</v>
      </c>
      <c r="F146" s="11">
        <v>0.91393670000000005</v>
      </c>
      <c r="G146" s="12">
        <v>1.6645537699999999</v>
      </c>
    </row>
    <row r="147" spans="1:7">
      <c r="A147" s="2" t="s">
        <v>1109</v>
      </c>
      <c r="B147" s="4" t="s">
        <v>1110</v>
      </c>
      <c r="C147" s="11">
        <v>1.67073757</v>
      </c>
      <c r="D147" s="11">
        <v>2.09338896</v>
      </c>
      <c r="E147" s="11">
        <v>3.4927034099999998</v>
      </c>
      <c r="F147" s="11">
        <v>2.6434376999999998</v>
      </c>
      <c r="G147" s="12">
        <v>1.63080344</v>
      </c>
    </row>
    <row r="148" spans="1:7">
      <c r="A148" s="2" t="s">
        <v>1446</v>
      </c>
      <c r="B148" s="4" t="s">
        <v>1447</v>
      </c>
      <c r="C148" s="11">
        <v>0.99643618</v>
      </c>
      <c r="D148" s="11">
        <v>9.3968410000000002E-2</v>
      </c>
      <c r="E148" s="11">
        <v>1.18003568</v>
      </c>
      <c r="F148" s="11">
        <v>2.2438672899999998</v>
      </c>
      <c r="G148" s="12">
        <v>1.62992388</v>
      </c>
    </row>
    <row r="149" spans="1:7">
      <c r="A149" s="2" t="s">
        <v>1177</v>
      </c>
      <c r="B149" s="4" t="s">
        <v>1178</v>
      </c>
      <c r="C149" s="11">
        <v>0.61222034000000003</v>
      </c>
      <c r="D149" s="11">
        <v>0.68933078999999997</v>
      </c>
      <c r="E149" s="11">
        <v>2.50136599</v>
      </c>
      <c r="F149" s="11">
        <v>3.3504145200000002</v>
      </c>
      <c r="G149" s="12">
        <v>1.60230721</v>
      </c>
    </row>
    <row r="150" spans="1:7">
      <c r="A150" s="2" t="s">
        <v>1241</v>
      </c>
      <c r="B150" s="4" t="s">
        <v>1242</v>
      </c>
      <c r="C150" s="11">
        <v>2.9954729999999999E-2</v>
      </c>
      <c r="D150" s="11">
        <v>0.38263981000000002</v>
      </c>
      <c r="E150" s="11">
        <v>0.93861450000000002</v>
      </c>
      <c r="F150" s="11">
        <v>0.73186899000000005</v>
      </c>
      <c r="G150" s="12">
        <v>1.5874413700000001</v>
      </c>
    </row>
    <row r="151" spans="1:7">
      <c r="A151" s="2" t="s">
        <v>1023</v>
      </c>
      <c r="B151" s="4" t="s">
        <v>1024</v>
      </c>
      <c r="C151" s="11">
        <v>0.26726499999999997</v>
      </c>
      <c r="D151" s="11">
        <v>0.26213876000000003</v>
      </c>
      <c r="E151" s="11">
        <v>0.16816228</v>
      </c>
      <c r="F151" s="11">
        <v>1.2920050700000001</v>
      </c>
      <c r="G151" s="12">
        <v>1.56543104</v>
      </c>
    </row>
    <row r="152" spans="1:7">
      <c r="A152" s="2" t="s">
        <v>907</v>
      </c>
      <c r="B152" s="4" t="s">
        <v>903</v>
      </c>
      <c r="C152" s="11">
        <v>4.6385870000000003E-2</v>
      </c>
      <c r="D152" s="11">
        <v>0.14335985000000001</v>
      </c>
      <c r="E152" s="11">
        <v>0.30463494000000002</v>
      </c>
      <c r="F152" s="11">
        <v>1.13524326</v>
      </c>
      <c r="G152" s="12">
        <v>1.54587436</v>
      </c>
    </row>
    <row r="153" spans="1:7">
      <c r="A153" s="2" t="s">
        <v>1313</v>
      </c>
      <c r="B153" s="4" t="s">
        <v>1314</v>
      </c>
      <c r="C153" s="11">
        <v>0.21485782</v>
      </c>
      <c r="D153" s="11">
        <v>0.16364788</v>
      </c>
      <c r="E153" s="11">
        <v>1.0171002099999999</v>
      </c>
      <c r="F153" s="11">
        <v>0.51937957000000001</v>
      </c>
      <c r="G153" s="12">
        <v>1.5353646400000001</v>
      </c>
    </row>
    <row r="154" spans="1:7">
      <c r="A154" s="2" t="s">
        <v>1073</v>
      </c>
      <c r="B154" s="4" t="s">
        <v>1074</v>
      </c>
      <c r="C154" s="11">
        <v>0.28146863999999999</v>
      </c>
      <c r="D154" s="11">
        <v>0.16913047</v>
      </c>
      <c r="E154" s="11">
        <v>0.66281469999999998</v>
      </c>
      <c r="F154" s="11">
        <v>1.3045283400000001</v>
      </c>
      <c r="G154" s="12">
        <v>1.5243138199999999</v>
      </c>
    </row>
    <row r="155" spans="1:7">
      <c r="A155" s="2" t="s">
        <v>1382</v>
      </c>
      <c r="B155" s="4" t="s">
        <v>1383</v>
      </c>
      <c r="C155" s="11">
        <v>1.8000799999999999E-3</v>
      </c>
      <c r="D155" s="11">
        <v>1.76738E-2</v>
      </c>
      <c r="E155" s="11">
        <v>0.10921487000000001</v>
      </c>
      <c r="F155" s="11">
        <v>2.2092499999999998E-3</v>
      </c>
      <c r="G155" s="12">
        <v>1.5213941099999999</v>
      </c>
    </row>
    <row r="156" spans="1:7">
      <c r="A156" s="2" t="s">
        <v>1067</v>
      </c>
      <c r="B156" s="4" t="s">
        <v>1068</v>
      </c>
      <c r="C156" s="11">
        <v>0.66365943000000005</v>
      </c>
      <c r="D156" s="11">
        <v>2.3005361099999999</v>
      </c>
      <c r="E156" s="11">
        <v>0.83829092999999999</v>
      </c>
      <c r="F156" s="11">
        <v>0.42560446000000002</v>
      </c>
      <c r="G156" s="12">
        <v>1.49260912</v>
      </c>
    </row>
    <row r="157" spans="1:7">
      <c r="A157" s="2" t="s">
        <v>75</v>
      </c>
      <c r="B157" s="4" t="s">
        <v>76</v>
      </c>
      <c r="C157" s="11">
        <v>0.76633229999999997</v>
      </c>
      <c r="D157" s="11">
        <v>0.71099365000000003</v>
      </c>
      <c r="E157" s="11">
        <v>0.63610339000000005</v>
      </c>
      <c r="F157" s="11">
        <v>0.89150423000000001</v>
      </c>
      <c r="G157" s="12">
        <v>1.4802040700000001</v>
      </c>
    </row>
    <row r="158" spans="1:7">
      <c r="A158" s="2" t="s">
        <v>1524</v>
      </c>
      <c r="B158" s="4" t="s">
        <v>1525</v>
      </c>
      <c r="C158" s="11">
        <v>1.28149238</v>
      </c>
      <c r="D158" s="11">
        <v>1.6504157399999999</v>
      </c>
      <c r="E158" s="11">
        <v>1.64702405</v>
      </c>
      <c r="F158" s="11">
        <v>1.31077489</v>
      </c>
      <c r="G158" s="12">
        <v>1.40469734</v>
      </c>
    </row>
    <row r="159" spans="1:7">
      <c r="A159" s="2" t="s">
        <v>1021</v>
      </c>
      <c r="B159" s="4" t="s">
        <v>1022</v>
      </c>
      <c r="C159" s="11">
        <v>0.36286301999999998</v>
      </c>
      <c r="D159" s="11">
        <v>0.59784322000000001</v>
      </c>
      <c r="E159" s="11">
        <v>0.69070198999999999</v>
      </c>
      <c r="F159" s="11">
        <v>0.58916988999999997</v>
      </c>
      <c r="G159" s="12">
        <v>1.39255968</v>
      </c>
    </row>
    <row r="160" spans="1:7">
      <c r="A160" s="2" t="s">
        <v>90</v>
      </c>
      <c r="B160" s="4" t="s">
        <v>91</v>
      </c>
      <c r="C160" s="11">
        <v>1.20483629</v>
      </c>
      <c r="D160" s="11">
        <v>0.77375302000000001</v>
      </c>
      <c r="E160" s="11">
        <v>1.5811855500000001</v>
      </c>
      <c r="F160" s="11">
        <v>1.3056798999999999</v>
      </c>
      <c r="G160" s="12">
        <v>1.31494054</v>
      </c>
    </row>
    <row r="161" spans="1:7">
      <c r="A161" s="2" t="s">
        <v>670</v>
      </c>
      <c r="B161" s="4" t="s">
        <v>671</v>
      </c>
      <c r="C161" s="11">
        <v>0.43584799000000002</v>
      </c>
      <c r="D161" s="11">
        <v>0.40087819000000002</v>
      </c>
      <c r="E161" s="11">
        <v>0.46457103</v>
      </c>
      <c r="F161" s="11">
        <v>0.74747721</v>
      </c>
      <c r="G161" s="12">
        <v>1.28530465</v>
      </c>
    </row>
    <row r="162" spans="1:7">
      <c r="A162" s="2" t="s">
        <v>384</v>
      </c>
      <c r="B162" s="4" t="s">
        <v>385</v>
      </c>
      <c r="C162" s="11">
        <v>5.5259899999999997E-3</v>
      </c>
      <c r="D162" s="11">
        <v>6.5900000000000003E-5</v>
      </c>
      <c r="E162" s="11">
        <v>5.6718530000000003E-2</v>
      </c>
      <c r="F162" s="11">
        <v>5.7597860000000001E-2</v>
      </c>
      <c r="G162" s="12">
        <v>1.2660896500000001</v>
      </c>
    </row>
    <row r="163" spans="1:7">
      <c r="A163" s="2" t="s">
        <v>250</v>
      </c>
      <c r="B163" s="4" t="s">
        <v>251</v>
      </c>
      <c r="C163" s="11">
        <v>0.17624999999999999</v>
      </c>
      <c r="D163" s="11">
        <v>0.33762500000000001</v>
      </c>
      <c r="E163" s="11">
        <v>0.71950000000000003</v>
      </c>
      <c r="F163" s="11">
        <v>0.90649999999999997</v>
      </c>
      <c r="G163" s="12">
        <v>1.26475</v>
      </c>
    </row>
    <row r="164" spans="1:7">
      <c r="A164" s="2" t="s">
        <v>994</v>
      </c>
      <c r="B164" s="4" t="s">
        <v>943</v>
      </c>
      <c r="C164" s="11">
        <v>5.6265339999999997E-2</v>
      </c>
      <c r="D164" s="11">
        <v>0.30684410000000001</v>
      </c>
      <c r="E164" s="11">
        <v>0.63132460000000001</v>
      </c>
      <c r="F164" s="11">
        <v>1.17115266</v>
      </c>
      <c r="G164" s="12">
        <v>1.26296396</v>
      </c>
    </row>
    <row r="165" spans="1:7">
      <c r="A165" s="2" t="s">
        <v>1311</v>
      </c>
      <c r="B165" s="4" t="s">
        <v>1312</v>
      </c>
      <c r="C165" s="11">
        <v>0.55553958000000003</v>
      </c>
      <c r="D165" s="11">
        <v>0.16142302</v>
      </c>
      <c r="E165" s="11">
        <v>0.82171603000000004</v>
      </c>
      <c r="F165" s="11">
        <v>1.9444310899999999</v>
      </c>
      <c r="G165" s="12">
        <v>1.26125931</v>
      </c>
    </row>
    <row r="166" spans="1:7">
      <c r="A166" s="2" t="s">
        <v>550</v>
      </c>
      <c r="B166" s="4" t="s">
        <v>551</v>
      </c>
      <c r="C166" s="11">
        <v>0.46604714000000003</v>
      </c>
      <c r="D166" s="11">
        <v>0.87673173999999998</v>
      </c>
      <c r="E166" s="11">
        <v>0.78647781999999999</v>
      </c>
      <c r="F166" s="11">
        <v>0.83473189999999997</v>
      </c>
      <c r="G166" s="12">
        <v>1.25516026</v>
      </c>
    </row>
    <row r="167" spans="1:7">
      <c r="A167" s="2" t="s">
        <v>1304</v>
      </c>
      <c r="B167" s="4" t="s">
        <v>1305</v>
      </c>
      <c r="C167" s="11">
        <v>0.90910758999999997</v>
      </c>
      <c r="D167" s="11">
        <v>1.36111099</v>
      </c>
      <c r="E167" s="11">
        <v>2.15004836</v>
      </c>
      <c r="F167" s="11">
        <v>1.2954021200000001</v>
      </c>
      <c r="G167" s="12">
        <v>1.2246016</v>
      </c>
    </row>
    <row r="168" spans="1:7">
      <c r="A168" s="2" t="s">
        <v>1428</v>
      </c>
      <c r="B168" s="4" t="s">
        <v>1429</v>
      </c>
      <c r="C168" s="11">
        <v>1.0222628499999999</v>
      </c>
      <c r="D168" s="11">
        <v>0.72451878000000003</v>
      </c>
      <c r="E168" s="11">
        <v>0.75552222999999996</v>
      </c>
      <c r="F168" s="11">
        <v>0.89059062</v>
      </c>
      <c r="G168" s="12">
        <v>1.22255341</v>
      </c>
    </row>
    <row r="169" spans="1:7">
      <c r="A169" s="2" t="s">
        <v>1017</v>
      </c>
      <c r="B169" s="4" t="s">
        <v>1018</v>
      </c>
      <c r="C169" s="11">
        <v>0.10100754000000001</v>
      </c>
      <c r="D169" s="11">
        <v>0.56962073999999996</v>
      </c>
      <c r="E169" s="11">
        <v>1.2933517000000001</v>
      </c>
      <c r="F169" s="11">
        <v>1.22793573</v>
      </c>
      <c r="G169" s="12">
        <v>1.2212622</v>
      </c>
    </row>
    <row r="170" spans="1:7">
      <c r="A170" s="2" t="s">
        <v>1278</v>
      </c>
      <c r="B170" s="4" t="s">
        <v>1279</v>
      </c>
      <c r="C170" s="11">
        <v>0.55046072000000001</v>
      </c>
      <c r="D170" s="11">
        <v>1.0104102800000001</v>
      </c>
      <c r="E170" s="11">
        <v>1.5252665400000001</v>
      </c>
      <c r="F170" s="11">
        <v>1.62612303</v>
      </c>
      <c r="G170" s="12">
        <v>1.1524303499999999</v>
      </c>
    </row>
    <row r="171" spans="1:7">
      <c r="A171" s="2" t="s">
        <v>1215</v>
      </c>
      <c r="B171" s="4" t="s">
        <v>1216</v>
      </c>
      <c r="C171" s="11">
        <v>0.34062614000000002</v>
      </c>
      <c r="D171" s="11">
        <v>0.99723366000000002</v>
      </c>
      <c r="E171" s="11">
        <v>0.85170418999999997</v>
      </c>
      <c r="F171" s="11">
        <v>1.95708949</v>
      </c>
      <c r="G171" s="12">
        <v>1.0854161</v>
      </c>
    </row>
    <row r="172" spans="1:7">
      <c r="A172" s="2" t="s">
        <v>278</v>
      </c>
      <c r="B172" s="4" t="s">
        <v>279</v>
      </c>
      <c r="C172" s="11">
        <v>1.22954583</v>
      </c>
      <c r="D172" s="11">
        <v>0.58263642999999998</v>
      </c>
      <c r="E172" s="11">
        <v>0.41903489999999999</v>
      </c>
      <c r="F172" s="11">
        <v>1.2531595900000001</v>
      </c>
      <c r="G172" s="12">
        <v>1.05880416</v>
      </c>
    </row>
    <row r="173" spans="1:7">
      <c r="A173" s="2" t="s">
        <v>878</v>
      </c>
      <c r="B173" s="4" t="s">
        <v>879</v>
      </c>
      <c r="C173" s="11">
        <v>0.23640921000000001</v>
      </c>
      <c r="D173" s="11">
        <v>0.58963224999999997</v>
      </c>
      <c r="E173" s="11">
        <v>0.77704867</v>
      </c>
      <c r="F173" s="11">
        <v>1.05950772</v>
      </c>
      <c r="G173" s="12">
        <v>1.0324550299999999</v>
      </c>
    </row>
    <row r="174" spans="1:7">
      <c r="A174" s="2" t="s">
        <v>1440</v>
      </c>
      <c r="B174" s="4" t="s">
        <v>1441</v>
      </c>
      <c r="C174" s="11">
        <v>0.33716253000000002</v>
      </c>
      <c r="D174" s="11">
        <v>1.85124947</v>
      </c>
      <c r="E174" s="11">
        <v>3.1136802800000001</v>
      </c>
      <c r="F174" s="11">
        <v>1.5675550599999999</v>
      </c>
      <c r="G174" s="12">
        <v>1.0235039100000001</v>
      </c>
    </row>
    <row r="175" spans="1:7">
      <c r="A175" s="2" t="s">
        <v>1296</v>
      </c>
      <c r="B175" s="4" t="s">
        <v>1297</v>
      </c>
      <c r="C175" s="11">
        <v>0.29258260000000003</v>
      </c>
      <c r="D175" s="11">
        <v>0.29600330000000002</v>
      </c>
      <c r="E175" s="11">
        <v>7.7932562799999996</v>
      </c>
      <c r="F175" s="11">
        <v>4.3548151099999997</v>
      </c>
      <c r="G175" s="12">
        <v>0.98266299000000001</v>
      </c>
    </row>
    <row r="176" spans="1:7">
      <c r="A176" s="2" t="s">
        <v>1159</v>
      </c>
      <c r="B176" s="4" t="s">
        <v>1160</v>
      </c>
      <c r="C176" s="11">
        <v>0.21470655999999999</v>
      </c>
      <c r="D176" s="11">
        <v>0.54714410000000002</v>
      </c>
      <c r="E176" s="11">
        <v>0.56960180000000005</v>
      </c>
      <c r="F176" s="11">
        <v>0.22279473999999999</v>
      </c>
      <c r="G176" s="12">
        <v>0.97968854000000005</v>
      </c>
    </row>
    <row r="177" spans="1:7">
      <c r="A177" s="2" t="s">
        <v>342</v>
      </c>
      <c r="B177" s="4" t="s">
        <v>343</v>
      </c>
      <c r="C177" s="11">
        <v>0.36948842999999998</v>
      </c>
      <c r="D177" s="11">
        <v>0.50424122999999998</v>
      </c>
      <c r="E177" s="11">
        <v>0.73725779000000002</v>
      </c>
      <c r="F177" s="11">
        <v>0.76915982000000005</v>
      </c>
      <c r="G177" s="12">
        <v>0.96772018999999998</v>
      </c>
    </row>
    <row r="178" spans="1:7">
      <c r="A178" s="2" t="s">
        <v>896</v>
      </c>
      <c r="B178" s="4" t="s">
        <v>897</v>
      </c>
      <c r="C178" s="11">
        <v>0.59716866999999996</v>
      </c>
      <c r="D178" s="11">
        <v>1.0662356799999999</v>
      </c>
      <c r="E178" s="11">
        <v>1.33045261</v>
      </c>
      <c r="F178" s="11">
        <v>0.75444328000000005</v>
      </c>
      <c r="G178" s="12">
        <v>0.95656728999999996</v>
      </c>
    </row>
    <row r="179" spans="1:7">
      <c r="A179" s="2" t="s">
        <v>1028</v>
      </c>
      <c r="B179" s="4" t="s">
        <v>945</v>
      </c>
      <c r="C179" s="11">
        <v>0.58659090999999997</v>
      </c>
      <c r="D179" s="11">
        <v>0.29273821</v>
      </c>
      <c r="E179" s="11">
        <v>0.32554419000000001</v>
      </c>
      <c r="F179" s="11">
        <v>0.39475500000000002</v>
      </c>
      <c r="G179" s="12">
        <v>0.95166947999999996</v>
      </c>
    </row>
    <row r="180" spans="1:7">
      <c r="A180" s="2" t="s">
        <v>185</v>
      </c>
      <c r="B180" s="4" t="s">
        <v>186</v>
      </c>
      <c r="C180" s="11">
        <v>0.37807716000000002</v>
      </c>
      <c r="D180" s="11">
        <v>1.7216981600000001</v>
      </c>
      <c r="E180" s="11">
        <v>1.1785226099999999</v>
      </c>
      <c r="F180" s="11">
        <v>2.2715818699999999</v>
      </c>
      <c r="G180" s="12">
        <v>0.95064771999999997</v>
      </c>
    </row>
    <row r="181" spans="1:7">
      <c r="A181" s="2" t="s">
        <v>390</v>
      </c>
      <c r="B181" s="4" t="s">
        <v>391</v>
      </c>
      <c r="C181" s="11">
        <v>0.77483619000000004</v>
      </c>
      <c r="D181" s="11">
        <v>1.3383714600000001</v>
      </c>
      <c r="E181" s="11">
        <v>2.11838383</v>
      </c>
      <c r="F181" s="11">
        <v>1.2101024199999999</v>
      </c>
      <c r="G181" s="12">
        <v>0.94246777000000004</v>
      </c>
    </row>
    <row r="182" spans="1:7">
      <c r="A182" s="2" t="s">
        <v>862</v>
      </c>
      <c r="B182" s="4" t="s">
        <v>863</v>
      </c>
      <c r="C182" s="11"/>
      <c r="D182" s="11">
        <v>2.0073980000000002E-2</v>
      </c>
      <c r="E182" s="11">
        <v>1.6472800000000001E-3</v>
      </c>
      <c r="F182" s="11">
        <v>0.1383006</v>
      </c>
      <c r="G182" s="12">
        <v>0.94136847999999995</v>
      </c>
    </row>
    <row r="183" spans="1:7">
      <c r="A183" s="2" t="s">
        <v>464</v>
      </c>
      <c r="B183" s="4" t="s">
        <v>465</v>
      </c>
      <c r="C183" s="11">
        <v>0.56290189000000002</v>
      </c>
      <c r="D183" s="11">
        <v>1.0822598699999999</v>
      </c>
      <c r="E183" s="11">
        <v>1.1457533</v>
      </c>
      <c r="F183" s="11">
        <v>1.04216764</v>
      </c>
      <c r="G183" s="12">
        <v>0.91331370999999995</v>
      </c>
    </row>
    <row r="184" spans="1:7">
      <c r="A184" s="2" t="s">
        <v>1328</v>
      </c>
      <c r="B184" s="4" t="s">
        <v>1329</v>
      </c>
      <c r="C184" s="11">
        <v>0.49315218999999999</v>
      </c>
      <c r="D184" s="11">
        <v>0.65787578999999996</v>
      </c>
      <c r="E184" s="11">
        <v>0.90497930999999998</v>
      </c>
      <c r="F184" s="11">
        <v>0.74409537999999997</v>
      </c>
      <c r="G184" s="12">
        <v>0.90654458000000104</v>
      </c>
    </row>
    <row r="185" spans="1:7">
      <c r="A185" s="2" t="s">
        <v>1360</v>
      </c>
      <c r="B185" s="4" t="s">
        <v>1361</v>
      </c>
      <c r="C185" s="11"/>
      <c r="D185" s="11"/>
      <c r="E185" s="11"/>
      <c r="F185" s="11"/>
      <c r="G185" s="12">
        <v>0.85805047000000001</v>
      </c>
    </row>
    <row r="186" spans="1:7">
      <c r="A186" s="2" t="s">
        <v>619</v>
      </c>
      <c r="B186" s="4" t="s">
        <v>620</v>
      </c>
      <c r="C186" s="11">
        <v>0.27594925999999997</v>
      </c>
      <c r="D186" s="11">
        <v>0.71101968999999998</v>
      </c>
      <c r="E186" s="11">
        <v>1.09325582</v>
      </c>
      <c r="F186" s="11">
        <v>0.84361801000000003</v>
      </c>
      <c r="G186" s="12">
        <v>0.84882389000000003</v>
      </c>
    </row>
    <row r="187" spans="1:7">
      <c r="A187" s="2" t="s">
        <v>1352</v>
      </c>
      <c r="B187" s="4" t="s">
        <v>1353</v>
      </c>
      <c r="C187" s="11">
        <v>1.9519215700000001</v>
      </c>
      <c r="D187" s="11">
        <v>1.65672113</v>
      </c>
      <c r="E187" s="11">
        <v>1.75878581</v>
      </c>
      <c r="F187" s="11">
        <v>1.1420338400000001</v>
      </c>
      <c r="G187" s="12">
        <v>0.84371459999999998</v>
      </c>
    </row>
    <row r="188" spans="1:7">
      <c r="A188" s="2" t="s">
        <v>532</v>
      </c>
      <c r="B188" s="4" t="s">
        <v>533</v>
      </c>
      <c r="C188" s="11">
        <v>1.3680695599999999</v>
      </c>
      <c r="D188" s="11">
        <v>1.0067753100000001</v>
      </c>
      <c r="E188" s="11">
        <v>1.84660596</v>
      </c>
      <c r="F188" s="11">
        <v>1.02087193</v>
      </c>
      <c r="G188" s="12">
        <v>0.80129032</v>
      </c>
    </row>
    <row r="189" spans="1:7">
      <c r="A189" s="2" t="s">
        <v>398</v>
      </c>
      <c r="B189" s="4" t="s">
        <v>399</v>
      </c>
      <c r="C189" s="11">
        <v>0.78450836000000002</v>
      </c>
      <c r="D189" s="11">
        <v>1.1245169100000001</v>
      </c>
      <c r="E189" s="11">
        <v>1.1831455500000001</v>
      </c>
      <c r="F189" s="11">
        <v>1.3181921599999999</v>
      </c>
      <c r="G189" s="12">
        <v>0.80042996</v>
      </c>
    </row>
    <row r="190" spans="1:7">
      <c r="A190" s="2" t="s">
        <v>1247</v>
      </c>
      <c r="B190" s="4" t="s">
        <v>1248</v>
      </c>
      <c r="C190" s="11">
        <v>0.28045018999999999</v>
      </c>
      <c r="D190" s="11">
        <v>0.29129788000000001</v>
      </c>
      <c r="E190" s="11">
        <v>0.53367083999999998</v>
      </c>
      <c r="F190" s="11">
        <v>0.72305812999999997</v>
      </c>
      <c r="G190" s="12">
        <v>0.78459639999999997</v>
      </c>
    </row>
    <row r="191" spans="1:7">
      <c r="A191" s="2" t="s">
        <v>1520</v>
      </c>
      <c r="B191" s="4" t="s">
        <v>1521</v>
      </c>
      <c r="C191" s="11">
        <v>0.25216779</v>
      </c>
      <c r="D191" s="11">
        <v>0.35792969000000002</v>
      </c>
      <c r="E191" s="11">
        <v>0.29888122</v>
      </c>
      <c r="F191" s="11">
        <v>0.1782919</v>
      </c>
      <c r="G191" s="12">
        <v>0.78353187999999996</v>
      </c>
    </row>
    <row r="192" spans="1:7">
      <c r="A192" s="2" t="s">
        <v>1516</v>
      </c>
      <c r="B192" s="4" t="s">
        <v>1517</v>
      </c>
      <c r="C192" s="11">
        <v>3.0333899799999999</v>
      </c>
      <c r="D192" s="11">
        <v>3.1934949800000001</v>
      </c>
      <c r="E192" s="11">
        <v>2.5196085799999999</v>
      </c>
      <c r="F192" s="11">
        <v>0.59607381999999998</v>
      </c>
      <c r="G192" s="12">
        <v>0.77389505000000003</v>
      </c>
    </row>
    <row r="193" spans="1:7">
      <c r="A193" s="2" t="s">
        <v>688</v>
      </c>
      <c r="B193" s="4" t="s">
        <v>689</v>
      </c>
      <c r="C193" s="11">
        <v>0.10479202999999999</v>
      </c>
      <c r="D193" s="11">
        <v>0.44122592999999999</v>
      </c>
      <c r="E193" s="11">
        <v>1.1769046000000001</v>
      </c>
      <c r="F193" s="11">
        <v>0.31318708000000001</v>
      </c>
      <c r="G193" s="12">
        <v>0.77337657000000004</v>
      </c>
    </row>
    <row r="194" spans="1:7">
      <c r="A194" s="2" t="s">
        <v>100</v>
      </c>
      <c r="B194" s="4" t="s">
        <v>101</v>
      </c>
      <c r="C194" s="11">
        <v>0.36901116</v>
      </c>
      <c r="D194" s="11">
        <v>0.44193529999999998</v>
      </c>
      <c r="E194" s="11">
        <v>1.2188609699999999</v>
      </c>
      <c r="F194" s="11">
        <v>1.0347660700000001</v>
      </c>
      <c r="G194" s="12">
        <v>0.76682802999999999</v>
      </c>
    </row>
    <row r="195" spans="1:7">
      <c r="A195" s="2" t="s">
        <v>1430</v>
      </c>
      <c r="B195" s="4" t="s">
        <v>1431</v>
      </c>
      <c r="C195" s="11">
        <v>1.44257937</v>
      </c>
      <c r="D195" s="11">
        <v>0.64845412000000002</v>
      </c>
      <c r="E195" s="11">
        <v>1.19696683</v>
      </c>
      <c r="F195" s="11">
        <v>0.71521087999999999</v>
      </c>
      <c r="G195" s="12">
        <v>0.76347145000000005</v>
      </c>
    </row>
    <row r="196" spans="1:7">
      <c r="A196" s="2" t="s">
        <v>1338</v>
      </c>
      <c r="B196" s="4" t="s">
        <v>1339</v>
      </c>
      <c r="C196" s="11">
        <v>1.33117693</v>
      </c>
      <c r="D196" s="11">
        <v>1.9531166900000001</v>
      </c>
      <c r="E196" s="11">
        <v>2.4967496300000001</v>
      </c>
      <c r="F196" s="11">
        <v>2.4902379400000001</v>
      </c>
      <c r="G196" s="12">
        <v>0.73634005000000002</v>
      </c>
    </row>
    <row r="197" spans="1:7">
      <c r="A197" s="2" t="s">
        <v>1330</v>
      </c>
      <c r="B197" s="4" t="s">
        <v>1331</v>
      </c>
      <c r="C197" s="11">
        <v>0.17567358999999999</v>
      </c>
      <c r="D197" s="11">
        <v>0.3013209</v>
      </c>
      <c r="E197" s="11">
        <v>0.33410747000000002</v>
      </c>
      <c r="F197" s="11">
        <v>0.41318998000000001</v>
      </c>
      <c r="G197" s="12">
        <v>0.72059355999999997</v>
      </c>
    </row>
    <row r="198" spans="1:7">
      <c r="A198" s="2" t="s">
        <v>1209</v>
      </c>
      <c r="B198" s="4" t="s">
        <v>1210</v>
      </c>
      <c r="C198" s="11">
        <v>1.253172E-2</v>
      </c>
      <c r="D198" s="11">
        <v>3.8553940000000002E-2</v>
      </c>
      <c r="E198" s="11">
        <v>0.42177763000000001</v>
      </c>
      <c r="F198" s="11">
        <v>0.26487471000000001</v>
      </c>
      <c r="G198" s="12">
        <v>0.71876627999999998</v>
      </c>
    </row>
    <row r="199" spans="1:7">
      <c r="A199" s="2" t="s">
        <v>1480</v>
      </c>
      <c r="B199" s="4" t="s">
        <v>1481</v>
      </c>
      <c r="C199" s="11">
        <v>0.57592715000000005</v>
      </c>
      <c r="D199" s="11">
        <v>0.81802861000000004</v>
      </c>
      <c r="E199" s="11">
        <v>0.66114799000000002</v>
      </c>
      <c r="F199" s="11">
        <v>0.82287964000000002</v>
      </c>
      <c r="G199" s="12">
        <v>0.70369594000000002</v>
      </c>
    </row>
    <row r="200" spans="1:7">
      <c r="A200" s="2" t="s">
        <v>1211</v>
      </c>
      <c r="B200" s="4" t="s">
        <v>1212</v>
      </c>
      <c r="C200" s="11">
        <v>6.7975540000000001E-2</v>
      </c>
      <c r="D200" s="11">
        <v>0.35569277999999999</v>
      </c>
      <c r="E200" s="11">
        <v>0.35165988999999997</v>
      </c>
      <c r="F200" s="11">
        <v>8.3462384299999997</v>
      </c>
      <c r="G200" s="12">
        <v>0.68839925000000002</v>
      </c>
    </row>
    <row r="201" spans="1:7">
      <c r="A201" s="2" t="s">
        <v>774</v>
      </c>
      <c r="B201" s="4" t="s">
        <v>775</v>
      </c>
      <c r="C201" s="11">
        <v>0.54605250000000005</v>
      </c>
      <c r="D201" s="11">
        <v>0.65838067</v>
      </c>
      <c r="E201" s="11">
        <v>0.93467692000000002</v>
      </c>
      <c r="F201" s="11">
        <v>0.39952956000000001</v>
      </c>
      <c r="G201" s="12">
        <v>0.68195731999999998</v>
      </c>
    </row>
    <row r="202" spans="1:7">
      <c r="A202" s="2" t="s">
        <v>569</v>
      </c>
      <c r="B202" s="4" t="s">
        <v>570</v>
      </c>
      <c r="C202" s="11">
        <v>9.5243410000000001E-2</v>
      </c>
      <c r="D202" s="11">
        <v>0.21594461000000001</v>
      </c>
      <c r="E202" s="11">
        <v>0.36678656999999998</v>
      </c>
      <c r="F202" s="11">
        <v>0.51460236000000004</v>
      </c>
      <c r="G202" s="12">
        <v>0.68078002000000004</v>
      </c>
    </row>
    <row r="203" spans="1:7">
      <c r="A203" s="2" t="s">
        <v>338</v>
      </c>
      <c r="B203" s="4" t="s">
        <v>339</v>
      </c>
      <c r="C203" s="11">
        <v>0.42841288</v>
      </c>
      <c r="D203" s="11">
        <v>0.35055143</v>
      </c>
      <c r="E203" s="11">
        <v>0.55996458999999998</v>
      </c>
      <c r="F203" s="11">
        <v>0.74800252</v>
      </c>
      <c r="G203" s="12">
        <v>0.67994041000000005</v>
      </c>
    </row>
    <row r="204" spans="1:7">
      <c r="A204" s="2" t="s">
        <v>262</v>
      </c>
      <c r="B204" s="4" t="s">
        <v>263</v>
      </c>
      <c r="C204" s="11">
        <v>0.69689009000000002</v>
      </c>
      <c r="D204" s="11">
        <v>0.78757505000000005</v>
      </c>
      <c r="E204" s="11">
        <v>1.1296853499999999</v>
      </c>
      <c r="F204" s="11">
        <v>0.78198581</v>
      </c>
      <c r="G204" s="12">
        <v>0.67351293000000001</v>
      </c>
    </row>
    <row r="205" spans="1:7">
      <c r="A205" s="2" t="s">
        <v>1221</v>
      </c>
      <c r="B205" s="4" t="s">
        <v>1222</v>
      </c>
      <c r="C205" s="11">
        <v>1.3144475200000001</v>
      </c>
      <c r="D205" s="11">
        <v>0.60859602000000002</v>
      </c>
      <c r="E205" s="11">
        <v>1.3601341499999999</v>
      </c>
      <c r="F205" s="11">
        <v>0.71312354</v>
      </c>
      <c r="G205" s="12">
        <v>0.66449725000000004</v>
      </c>
    </row>
    <row r="206" spans="1:7">
      <c r="A206" s="2" t="s">
        <v>1065</v>
      </c>
      <c r="B206" s="4" t="s">
        <v>1066</v>
      </c>
      <c r="C206" s="11">
        <v>1.3843464999999999</v>
      </c>
      <c r="D206" s="11">
        <v>1.17153127</v>
      </c>
      <c r="E206" s="11">
        <v>0.76624829000000005</v>
      </c>
      <c r="F206" s="11">
        <v>0.81538632</v>
      </c>
      <c r="G206" s="12">
        <v>0.66380247000000003</v>
      </c>
    </row>
    <row r="207" spans="1:7">
      <c r="A207" s="2" t="s">
        <v>1394</v>
      </c>
      <c r="B207" s="4" t="s">
        <v>1395</v>
      </c>
      <c r="C207" s="11">
        <v>0.10725403999999999</v>
      </c>
      <c r="D207" s="11">
        <v>0.18002217000000001</v>
      </c>
      <c r="E207" s="11">
        <v>0.33852152000000002</v>
      </c>
      <c r="F207" s="11">
        <v>0.34254583</v>
      </c>
      <c r="G207" s="12">
        <v>0.65802773000000003</v>
      </c>
    </row>
    <row r="208" spans="1:7">
      <c r="A208" s="2" t="s">
        <v>793</v>
      </c>
      <c r="B208" s="4" t="s">
        <v>794</v>
      </c>
      <c r="C208" s="11">
        <v>1.0654820000000001E-2</v>
      </c>
      <c r="D208" s="11">
        <v>6.6375699999999998E-3</v>
      </c>
      <c r="E208" s="11"/>
      <c r="F208" s="11">
        <v>0.43164337000000003</v>
      </c>
      <c r="G208" s="12">
        <v>0.64706061000000004</v>
      </c>
    </row>
    <row r="209" spans="1:7">
      <c r="A209" s="2" t="s">
        <v>47</v>
      </c>
      <c r="B209" s="4" t="s">
        <v>48</v>
      </c>
      <c r="C209" s="11">
        <v>0.83647793000000004</v>
      </c>
      <c r="D209" s="11">
        <v>0.77802402000000004</v>
      </c>
      <c r="E209" s="11">
        <v>0.45975762999999997</v>
      </c>
      <c r="F209" s="11">
        <v>0.35590469000000002</v>
      </c>
      <c r="G209" s="12">
        <v>0.64604978000000002</v>
      </c>
    </row>
    <row r="210" spans="1:7">
      <c r="A210" s="2" t="s">
        <v>1356</v>
      </c>
      <c r="B210" s="4" t="s">
        <v>1357</v>
      </c>
      <c r="C210" s="11"/>
      <c r="D210" s="11">
        <v>9.5911200000000002E-2</v>
      </c>
      <c r="E210" s="11">
        <v>7.6811110000000002E-2</v>
      </c>
      <c r="F210" s="11">
        <v>0.35723939999999998</v>
      </c>
      <c r="G210" s="12">
        <v>0.64160192000000005</v>
      </c>
    </row>
    <row r="211" spans="1:7">
      <c r="A211" s="2" t="s">
        <v>1063</v>
      </c>
      <c r="B211" s="4" t="s">
        <v>1064</v>
      </c>
      <c r="C211" s="11">
        <v>0.76104238000000002</v>
      </c>
      <c r="D211" s="11">
        <v>0.36160024000000002</v>
      </c>
      <c r="E211" s="11">
        <v>0.21652378999999999</v>
      </c>
      <c r="F211" s="11">
        <v>0.29621944</v>
      </c>
      <c r="G211" s="12">
        <v>0.63497303999999999</v>
      </c>
    </row>
    <row r="212" spans="1:7">
      <c r="A212" s="2" t="s">
        <v>587</v>
      </c>
      <c r="B212" s="4" t="s">
        <v>588</v>
      </c>
      <c r="C212" s="11">
        <v>0.43612969000000001</v>
      </c>
      <c r="D212" s="11">
        <v>0.59423345000000005</v>
      </c>
      <c r="E212" s="11">
        <v>0.66295278000000002</v>
      </c>
      <c r="F212" s="11">
        <v>0.64925348000000005</v>
      </c>
      <c r="G212" s="12">
        <v>0.63488776999999996</v>
      </c>
    </row>
    <row r="213" spans="1:7">
      <c r="A213" s="2" t="s">
        <v>344</v>
      </c>
      <c r="B213" s="4" t="s">
        <v>345</v>
      </c>
      <c r="C213" s="11">
        <v>5.4144400000000002E-2</v>
      </c>
      <c r="D213" s="11">
        <v>8.3495169999999994E-2</v>
      </c>
      <c r="E213" s="11">
        <v>0.24599368999999999</v>
      </c>
      <c r="F213" s="11">
        <v>0.22084525999999999</v>
      </c>
      <c r="G213" s="12">
        <v>0.61606819999999995</v>
      </c>
    </row>
    <row r="214" spans="1:7">
      <c r="A214" s="2" t="s">
        <v>484</v>
      </c>
      <c r="B214" s="4" t="s">
        <v>485</v>
      </c>
      <c r="C214" s="11">
        <v>0.60528530000000003</v>
      </c>
      <c r="D214" s="11">
        <v>0.41024768</v>
      </c>
      <c r="E214" s="11">
        <v>0.67275324999999997</v>
      </c>
      <c r="F214" s="11">
        <v>0.29379641000000001</v>
      </c>
      <c r="G214" s="12">
        <v>0.61229118000000005</v>
      </c>
    </row>
    <row r="215" spans="1:7">
      <c r="A215" s="2" t="s">
        <v>1526</v>
      </c>
      <c r="B215" s="4" t="s">
        <v>1527</v>
      </c>
      <c r="C215" s="11">
        <v>0.33345388999999998</v>
      </c>
      <c r="D215" s="11">
        <v>2.7179822499999999</v>
      </c>
      <c r="E215" s="11">
        <v>0.25337482</v>
      </c>
      <c r="F215" s="11">
        <v>0.35444313</v>
      </c>
      <c r="G215" s="12">
        <v>0.59606555000000006</v>
      </c>
    </row>
    <row r="216" spans="1:7">
      <c r="A216" s="2" t="s">
        <v>992</v>
      </c>
      <c r="B216" s="4" t="s">
        <v>993</v>
      </c>
      <c r="C216" s="11">
        <v>0.10240978000000001</v>
      </c>
      <c r="D216" s="11">
        <v>0.19392507</v>
      </c>
      <c r="E216" s="11">
        <v>0.43307094000000002</v>
      </c>
      <c r="F216" s="11">
        <v>0.36912242000000001</v>
      </c>
      <c r="G216" s="12">
        <v>0.59505752000000001</v>
      </c>
    </row>
    <row r="217" spans="1:7">
      <c r="A217" s="2" t="s">
        <v>890</v>
      </c>
      <c r="B217" s="4" t="s">
        <v>891</v>
      </c>
      <c r="C217" s="11">
        <v>0.64117025999999999</v>
      </c>
      <c r="D217" s="11">
        <v>1.3101114700000001</v>
      </c>
      <c r="E217" s="11">
        <v>1.5082988100000001</v>
      </c>
      <c r="F217" s="11">
        <v>1.1009444900000001</v>
      </c>
      <c r="G217" s="12">
        <v>0.57527863999999995</v>
      </c>
    </row>
    <row r="218" spans="1:7">
      <c r="A218" s="2" t="s">
        <v>1153</v>
      </c>
      <c r="B218" s="4" t="s">
        <v>1154</v>
      </c>
      <c r="C218" s="11">
        <v>0.30199678000000002</v>
      </c>
      <c r="D218" s="11">
        <v>0.44919290000000001</v>
      </c>
      <c r="E218" s="11">
        <v>0.53309757999999996</v>
      </c>
      <c r="F218" s="11">
        <v>0.41795385000000002</v>
      </c>
      <c r="G218" s="12">
        <v>0.56138476999999998</v>
      </c>
    </row>
    <row r="219" spans="1:7">
      <c r="A219" s="2" t="s">
        <v>1452</v>
      </c>
      <c r="B219" s="4" t="s">
        <v>1453</v>
      </c>
      <c r="C219" s="11">
        <v>0.32941004000000002</v>
      </c>
      <c r="D219" s="11">
        <v>0.22161596</v>
      </c>
      <c r="E219" s="11">
        <v>0.28388290999999999</v>
      </c>
      <c r="F219" s="11">
        <v>0.30196053</v>
      </c>
      <c r="G219" s="12">
        <v>0.55664919999999996</v>
      </c>
    </row>
    <row r="220" spans="1:7">
      <c r="A220" s="2" t="s">
        <v>540</v>
      </c>
      <c r="B220" s="4" t="s">
        <v>541</v>
      </c>
      <c r="C220" s="11">
        <v>0.24898041000000001</v>
      </c>
      <c r="D220" s="11">
        <v>0.35130135000000001</v>
      </c>
      <c r="E220" s="11">
        <v>0.57906367999999997</v>
      </c>
      <c r="F220" s="11">
        <v>0.43206222999999999</v>
      </c>
      <c r="G220" s="12">
        <v>0.55109750999999996</v>
      </c>
    </row>
    <row r="221" spans="1:7">
      <c r="A221" s="2" t="s">
        <v>1233</v>
      </c>
      <c r="B221" s="4" t="s">
        <v>1234</v>
      </c>
      <c r="C221" s="11">
        <v>1.6002546099999999</v>
      </c>
      <c r="D221" s="11">
        <v>1.0849583700000001</v>
      </c>
      <c r="E221" s="11">
        <v>0.46681887</v>
      </c>
      <c r="F221" s="11">
        <v>0.69451669000000005</v>
      </c>
      <c r="G221" s="12">
        <v>0.54194657999999996</v>
      </c>
    </row>
    <row r="222" spans="1:7">
      <c r="A222" s="2" t="s">
        <v>223</v>
      </c>
      <c r="B222" s="4" t="s">
        <v>224</v>
      </c>
      <c r="C222" s="11">
        <v>3.1088560000000001E-2</v>
      </c>
      <c r="D222" s="11">
        <v>7.7326649999999997E-2</v>
      </c>
      <c r="E222" s="11">
        <v>0.12862551999999999</v>
      </c>
      <c r="F222" s="11">
        <v>0.24890219999999999</v>
      </c>
      <c r="G222" s="12">
        <v>0.53782728000000002</v>
      </c>
    </row>
    <row r="223" spans="1:7">
      <c r="A223" s="2" t="s">
        <v>1175</v>
      </c>
      <c r="B223" s="4" t="s">
        <v>1176</v>
      </c>
      <c r="C223" s="11">
        <v>1.090171E-2</v>
      </c>
      <c r="D223" s="11">
        <v>7.6869900000000003E-3</v>
      </c>
      <c r="E223" s="11">
        <v>0.15092649999999999</v>
      </c>
      <c r="F223" s="11">
        <v>1.559863E-2</v>
      </c>
      <c r="G223" s="12">
        <v>0.53749252000000003</v>
      </c>
    </row>
    <row r="224" spans="1:7">
      <c r="A224" s="2" t="s">
        <v>270</v>
      </c>
      <c r="B224" s="4" t="s">
        <v>271</v>
      </c>
      <c r="C224" s="11"/>
      <c r="D224" s="11"/>
      <c r="E224" s="11"/>
      <c r="F224" s="11">
        <v>9.5903199999999994E-2</v>
      </c>
      <c r="G224" s="12">
        <v>0.53427420000000003</v>
      </c>
    </row>
    <row r="225" spans="1:7">
      <c r="A225" s="2" t="s">
        <v>33</v>
      </c>
      <c r="B225" s="4" t="s">
        <v>34</v>
      </c>
      <c r="C225" s="11">
        <v>7.8017450000000002E-2</v>
      </c>
      <c r="D225" s="11">
        <v>0.24056748</v>
      </c>
      <c r="E225" s="11">
        <v>0.27302091000000001</v>
      </c>
      <c r="F225" s="11">
        <v>0.19237357999999999</v>
      </c>
      <c r="G225" s="12">
        <v>0.53336433999999999</v>
      </c>
    </row>
    <row r="226" spans="1:7">
      <c r="A226" s="2" t="s">
        <v>402</v>
      </c>
      <c r="B226" s="4" t="s">
        <v>403</v>
      </c>
      <c r="C226" s="11">
        <v>0.29686426999999999</v>
      </c>
      <c r="D226" s="11">
        <v>0.54094865999999997</v>
      </c>
      <c r="E226" s="11">
        <v>0.70991800999999999</v>
      </c>
      <c r="F226" s="11">
        <v>0.60098876000000001</v>
      </c>
      <c r="G226" s="12">
        <v>0.53265297</v>
      </c>
    </row>
    <row r="227" spans="1:7">
      <c r="A227" s="2" t="s">
        <v>916</v>
      </c>
      <c r="B227" s="4" t="s">
        <v>917</v>
      </c>
      <c r="C227" s="11">
        <v>0.28678637000000001</v>
      </c>
      <c r="D227" s="11">
        <v>0.44939963999999999</v>
      </c>
      <c r="E227" s="11">
        <v>0.25400063000000001</v>
      </c>
      <c r="F227" s="11">
        <v>0.54062100999999996</v>
      </c>
      <c r="G227" s="12">
        <v>0.52987284999999995</v>
      </c>
    </row>
    <row r="228" spans="1:7">
      <c r="A228" s="2" t="s">
        <v>544</v>
      </c>
      <c r="B228" s="4" t="s">
        <v>545</v>
      </c>
      <c r="C228" s="11">
        <v>0.36529086999999999</v>
      </c>
      <c r="D228" s="11">
        <v>0.91693851000000004</v>
      </c>
      <c r="E228" s="11">
        <v>0.8843242</v>
      </c>
      <c r="F228" s="11">
        <v>0.58049642999999995</v>
      </c>
      <c r="G228" s="12">
        <v>0.50506733000000004</v>
      </c>
    </row>
    <row r="229" spans="1:7">
      <c r="A229" s="2" t="s">
        <v>764</v>
      </c>
      <c r="B229" s="4" t="s">
        <v>765</v>
      </c>
      <c r="C229" s="11">
        <v>0.47704310999999999</v>
      </c>
      <c r="D229" s="11">
        <v>0.56418986000000004</v>
      </c>
      <c r="E229" s="11">
        <v>0.62688029000000001</v>
      </c>
      <c r="F229" s="11">
        <v>0.44037420999999999</v>
      </c>
      <c r="G229" s="12">
        <v>0.49637238</v>
      </c>
    </row>
    <row r="230" spans="1:7">
      <c r="A230" s="2" t="s">
        <v>986</v>
      </c>
      <c r="B230" s="4" t="s">
        <v>987</v>
      </c>
      <c r="C230" s="11">
        <v>0.69743553999999996</v>
      </c>
      <c r="D230" s="11">
        <v>1.23810446</v>
      </c>
      <c r="E230" s="11">
        <v>2.40487151</v>
      </c>
      <c r="F230" s="11">
        <v>0.61089833999999998</v>
      </c>
      <c r="G230" s="12">
        <v>0.48592200000000002</v>
      </c>
    </row>
    <row r="231" spans="1:7">
      <c r="A231" s="2" t="s">
        <v>1027</v>
      </c>
      <c r="B231" s="4" t="s">
        <v>943</v>
      </c>
      <c r="C231" s="11">
        <v>0.21748549</v>
      </c>
      <c r="D231" s="11">
        <v>0.22875698</v>
      </c>
      <c r="E231" s="11">
        <v>0.27722857000000001</v>
      </c>
      <c r="F231" s="11">
        <v>0.43489170999999999</v>
      </c>
      <c r="G231" s="12">
        <v>0.48249442999999997</v>
      </c>
    </row>
    <row r="232" spans="1:7">
      <c r="A232" s="2" t="s">
        <v>611</v>
      </c>
      <c r="B232" s="4" t="s">
        <v>612</v>
      </c>
      <c r="C232" s="11">
        <v>0.58684095000000003</v>
      </c>
      <c r="D232" s="11">
        <v>1.1402388999999999</v>
      </c>
      <c r="E232" s="11">
        <v>0.69393837000000003</v>
      </c>
      <c r="F232" s="11">
        <v>0.59217843999999997</v>
      </c>
      <c r="G232" s="12">
        <v>0.48174114000000001</v>
      </c>
    </row>
    <row r="233" spans="1:7">
      <c r="A233" s="2" t="s">
        <v>702</v>
      </c>
      <c r="B233" s="4" t="s">
        <v>703</v>
      </c>
      <c r="C233" s="11">
        <v>0.12137895999999999</v>
      </c>
      <c r="D233" s="11">
        <v>0.23753247999999999</v>
      </c>
      <c r="E233" s="11">
        <v>0.73067607000000001</v>
      </c>
      <c r="F233" s="11">
        <v>0.28457586000000001</v>
      </c>
      <c r="G233" s="12">
        <v>0.46394921</v>
      </c>
    </row>
    <row r="234" spans="1:7">
      <c r="A234" s="2" t="s">
        <v>1368</v>
      </c>
      <c r="B234" s="4" t="s">
        <v>1369</v>
      </c>
      <c r="C234" s="11">
        <v>1.19971366</v>
      </c>
      <c r="D234" s="11">
        <v>1.1426882199999999</v>
      </c>
      <c r="E234" s="11"/>
      <c r="F234" s="11">
        <v>0.28189287000000002</v>
      </c>
      <c r="G234" s="12">
        <v>0.46025700000000003</v>
      </c>
    </row>
    <row r="235" spans="1:7">
      <c r="A235" s="2" t="s">
        <v>195</v>
      </c>
      <c r="B235" s="4" t="s">
        <v>196</v>
      </c>
      <c r="C235" s="11">
        <v>0.22225700000000001</v>
      </c>
      <c r="D235" s="11">
        <v>0.33948699999999998</v>
      </c>
      <c r="E235" s="11">
        <v>0.39026060000000001</v>
      </c>
      <c r="F235" s="11">
        <v>0.52513763000000002</v>
      </c>
      <c r="G235" s="12">
        <v>0.45916643000000001</v>
      </c>
    </row>
    <row r="236" spans="1:7">
      <c r="A236" s="2" t="s">
        <v>1229</v>
      </c>
      <c r="B236" s="4" t="s">
        <v>1230</v>
      </c>
      <c r="C236" s="11">
        <v>0.14497396000000001</v>
      </c>
      <c r="D236" s="11">
        <v>0.11936397999999999</v>
      </c>
      <c r="E236" s="11">
        <v>2.8348900700000002</v>
      </c>
      <c r="F236" s="11">
        <v>0.73706066999999997</v>
      </c>
      <c r="G236" s="12">
        <v>0.45645994000000001</v>
      </c>
    </row>
    <row r="237" spans="1:7">
      <c r="A237" s="2" t="s">
        <v>770</v>
      </c>
      <c r="B237" s="4" t="s">
        <v>771</v>
      </c>
      <c r="C237" s="11">
        <v>0.36265781000000002</v>
      </c>
      <c r="D237" s="11">
        <v>0.49400301000000002</v>
      </c>
      <c r="E237" s="11">
        <v>0.64607650999999999</v>
      </c>
      <c r="F237" s="11">
        <v>0.21749255000000001</v>
      </c>
      <c r="G237" s="12">
        <v>0.45621117999999999</v>
      </c>
    </row>
    <row r="238" spans="1:7">
      <c r="A238" s="2" t="s">
        <v>1462</v>
      </c>
      <c r="B238" s="4" t="s">
        <v>1463</v>
      </c>
      <c r="C238" s="11">
        <v>0.30222729999999998</v>
      </c>
      <c r="D238" s="11">
        <v>0.48546096999999999</v>
      </c>
      <c r="E238" s="11">
        <v>0.34382752</v>
      </c>
      <c r="F238" s="11">
        <v>0.39993919999999999</v>
      </c>
      <c r="G238" s="12">
        <v>0.45525409</v>
      </c>
    </row>
    <row r="239" spans="1:7">
      <c r="A239" s="2" t="s">
        <v>725</v>
      </c>
      <c r="B239" s="4" t="s">
        <v>726</v>
      </c>
      <c r="C239" s="11">
        <v>0.77506660000000005</v>
      </c>
      <c r="D239" s="11">
        <v>0.80087308000000001</v>
      </c>
      <c r="E239" s="11">
        <v>0.91485393999999998</v>
      </c>
      <c r="F239" s="11">
        <v>0.37936141000000001</v>
      </c>
      <c r="G239" s="12">
        <v>0.45218171000000001</v>
      </c>
    </row>
    <row r="240" spans="1:7">
      <c r="A240" s="2" t="s">
        <v>923</v>
      </c>
      <c r="B240" s="4" t="s">
        <v>924</v>
      </c>
      <c r="C240" s="11">
        <v>3.038211E-2</v>
      </c>
      <c r="D240" s="11">
        <v>6.6600699999999999E-2</v>
      </c>
      <c r="E240" s="11">
        <v>6.1346560000000001E-2</v>
      </c>
      <c r="F240" s="11">
        <v>0.26884850999999998</v>
      </c>
      <c r="G240" s="12">
        <v>0.44851762000000001</v>
      </c>
    </row>
    <row r="241" spans="1:7">
      <c r="A241" s="2" t="s">
        <v>404</v>
      </c>
      <c r="B241" s="4" t="s">
        <v>405</v>
      </c>
      <c r="C241" s="11">
        <v>1.7500827699999999</v>
      </c>
      <c r="D241" s="11">
        <v>2.3378196299999998</v>
      </c>
      <c r="E241" s="11">
        <v>1.9778762700000001</v>
      </c>
      <c r="F241" s="11">
        <v>0.13011681999999999</v>
      </c>
      <c r="G241" s="12">
        <v>0.44333688999999998</v>
      </c>
    </row>
    <row r="242" spans="1:7">
      <c r="A242" s="2" t="s">
        <v>1187</v>
      </c>
      <c r="B242" s="4" t="s">
        <v>1188</v>
      </c>
      <c r="C242" s="11">
        <v>0.29428750999999997</v>
      </c>
      <c r="D242" s="11">
        <v>0.40376356000000002</v>
      </c>
      <c r="E242" s="11">
        <v>0.32560082000000001</v>
      </c>
      <c r="F242" s="11">
        <v>1.2194615200000001</v>
      </c>
      <c r="G242" s="12">
        <v>0.44175734999999999</v>
      </c>
    </row>
    <row r="243" spans="1:7">
      <c r="A243" s="2" t="s">
        <v>242</v>
      </c>
      <c r="B243" s="4" t="s">
        <v>243</v>
      </c>
      <c r="C243" s="11">
        <v>6.8100220000000003E-2</v>
      </c>
      <c r="D243" s="11">
        <v>9.1343820000000006E-2</v>
      </c>
      <c r="E243" s="11">
        <v>0.17678311999999999</v>
      </c>
      <c r="F243" s="11">
        <v>0.19639820999999999</v>
      </c>
      <c r="G243" s="12">
        <v>0.44110797000000002</v>
      </c>
    </row>
    <row r="244" spans="1:7">
      <c r="A244" s="2" t="s">
        <v>1556</v>
      </c>
      <c r="B244" s="4" t="s">
        <v>1557</v>
      </c>
      <c r="C244" s="11">
        <v>0.26940532</v>
      </c>
      <c r="D244" s="11">
        <v>0.45824811999999998</v>
      </c>
      <c r="E244" s="11">
        <v>0.38015963000000003</v>
      </c>
      <c r="F244" s="11">
        <v>0.31772826999999998</v>
      </c>
      <c r="G244" s="12">
        <v>0.43926913000000001</v>
      </c>
    </row>
    <row r="245" spans="1:7">
      <c r="A245" s="2" t="s">
        <v>1033</v>
      </c>
      <c r="B245" s="4" t="s">
        <v>1034</v>
      </c>
      <c r="C245" s="11">
        <v>9.9077899999999997E-2</v>
      </c>
      <c r="D245" s="11">
        <v>7.542132E-2</v>
      </c>
      <c r="E245" s="11">
        <v>7.4093919999999994E-2</v>
      </c>
      <c r="F245" s="11">
        <v>6.3253799999999999E-2</v>
      </c>
      <c r="G245" s="12">
        <v>0.43749075999999998</v>
      </c>
    </row>
    <row r="246" spans="1:7">
      <c r="A246" s="2" t="s">
        <v>948</v>
      </c>
      <c r="B246" s="4" t="s">
        <v>949</v>
      </c>
      <c r="C246" s="11">
        <v>5.5418000000000004E-4</v>
      </c>
      <c r="D246" s="11">
        <v>1.5722650000000001E-2</v>
      </c>
      <c r="E246" s="11">
        <v>9.5771200000000001E-2</v>
      </c>
      <c r="F246" s="11">
        <v>0.34783175</v>
      </c>
      <c r="G246" s="12">
        <v>0.43355283</v>
      </c>
    </row>
    <row r="247" spans="1:7">
      <c r="A247" s="2" t="s">
        <v>118</v>
      </c>
      <c r="B247" s="4" t="s">
        <v>119</v>
      </c>
      <c r="C247" s="11">
        <v>0.26972632000000002</v>
      </c>
      <c r="D247" s="11">
        <v>0.47725699999999999</v>
      </c>
      <c r="E247" s="11">
        <v>0.49439377000000001</v>
      </c>
      <c r="F247" s="11">
        <v>0.50443842000000005</v>
      </c>
      <c r="G247" s="12">
        <v>0.4254426</v>
      </c>
    </row>
    <row r="248" spans="1:7">
      <c r="A248" s="2" t="s">
        <v>741</v>
      </c>
      <c r="B248" s="4" t="s">
        <v>742</v>
      </c>
      <c r="C248" s="11">
        <v>0.30133064999999998</v>
      </c>
      <c r="D248" s="11">
        <v>0.42745495999999999</v>
      </c>
      <c r="E248" s="11">
        <v>0.45682082000000002</v>
      </c>
      <c r="F248" s="11">
        <v>0.3541781</v>
      </c>
      <c r="G248" s="12">
        <v>0.42252578000000002</v>
      </c>
    </row>
    <row r="249" spans="1:7">
      <c r="A249" s="2" t="s">
        <v>274</v>
      </c>
      <c r="B249" s="4" t="s">
        <v>275</v>
      </c>
      <c r="C249" s="11"/>
      <c r="D249" s="11"/>
      <c r="E249" s="11"/>
      <c r="F249" s="11">
        <v>4.8259660000000003E-2</v>
      </c>
      <c r="G249" s="12">
        <v>0.42044319000000002</v>
      </c>
    </row>
    <row r="250" spans="1:7">
      <c r="A250" s="2" t="s">
        <v>976</v>
      </c>
      <c r="B250" s="4" t="s">
        <v>977</v>
      </c>
      <c r="C250" s="11">
        <v>0.41350924999999999</v>
      </c>
      <c r="D250" s="11">
        <v>0.53247933999999997</v>
      </c>
      <c r="E250" s="11">
        <v>0.56102158000000002</v>
      </c>
      <c r="F250" s="11">
        <v>0.1045423</v>
      </c>
      <c r="G250" s="12">
        <v>0.41387344999999998</v>
      </c>
    </row>
    <row r="251" spans="1:7">
      <c r="A251" s="2" t="s">
        <v>498</v>
      </c>
      <c r="B251" s="4" t="s">
        <v>499</v>
      </c>
      <c r="C251" s="11">
        <v>0.17358815</v>
      </c>
      <c r="D251" s="11">
        <v>8.7857119999999997E-2</v>
      </c>
      <c r="E251" s="11">
        <v>0.28664292000000002</v>
      </c>
      <c r="F251" s="11">
        <v>0.42176121999999999</v>
      </c>
      <c r="G251" s="12">
        <v>0.4106609</v>
      </c>
    </row>
    <row r="252" spans="1:7">
      <c r="A252" s="2" t="s">
        <v>502</v>
      </c>
      <c r="B252" s="4" t="s">
        <v>503</v>
      </c>
      <c r="C252" s="11">
        <v>1.301457E-2</v>
      </c>
      <c r="D252" s="11">
        <v>2.9136510000000001E-2</v>
      </c>
      <c r="E252" s="11">
        <v>6.6556069999999995E-2</v>
      </c>
      <c r="F252" s="11">
        <v>0.22989850000000001</v>
      </c>
      <c r="G252" s="12">
        <v>0.40861297000000002</v>
      </c>
    </row>
    <row r="253" spans="1:7">
      <c r="A253" s="2" t="s">
        <v>450</v>
      </c>
      <c r="B253" s="4" t="s">
        <v>451</v>
      </c>
      <c r="C253" s="11">
        <v>0.31306847999999998</v>
      </c>
      <c r="D253" s="11">
        <v>0.42713176000000003</v>
      </c>
      <c r="E253" s="11">
        <v>0.44853356</v>
      </c>
      <c r="F253" s="11">
        <v>0.31186227</v>
      </c>
      <c r="G253" s="12">
        <v>0.40405767999999997</v>
      </c>
    </row>
    <row r="254" spans="1:7">
      <c r="A254" s="2" t="s">
        <v>350</v>
      </c>
      <c r="B254" s="4" t="s">
        <v>351</v>
      </c>
      <c r="C254" s="11">
        <v>0.47005756999999998</v>
      </c>
      <c r="D254" s="11">
        <v>0.46847684000000001</v>
      </c>
      <c r="E254" s="11">
        <v>0.66550231000000004</v>
      </c>
      <c r="F254" s="11">
        <v>0.26821047999999997</v>
      </c>
      <c r="G254" s="12">
        <v>0.40394049999999998</v>
      </c>
    </row>
    <row r="255" spans="1:7">
      <c r="A255" s="2" t="s">
        <v>1039</v>
      </c>
      <c r="B255" s="4" t="s">
        <v>1040</v>
      </c>
      <c r="C255" s="11">
        <v>0.19711538000000001</v>
      </c>
      <c r="D255" s="11">
        <v>0.32525949999999998</v>
      </c>
      <c r="E255" s="11">
        <v>0.45846157999999998</v>
      </c>
      <c r="F255" s="11">
        <v>0.24806302999999999</v>
      </c>
      <c r="G255" s="12">
        <v>0.40286321000000003</v>
      </c>
    </row>
    <row r="256" spans="1:7">
      <c r="A256" s="2" t="s">
        <v>791</v>
      </c>
      <c r="B256" s="4" t="s">
        <v>792</v>
      </c>
      <c r="C256" s="11">
        <v>0.53051789000000005</v>
      </c>
      <c r="D256" s="11">
        <v>0.59722911000000001</v>
      </c>
      <c r="E256" s="11">
        <v>0.36372726</v>
      </c>
      <c r="F256" s="11">
        <v>0.28857675999999999</v>
      </c>
      <c r="G256" s="12">
        <v>0.39059461000000001</v>
      </c>
    </row>
    <row r="257" spans="1:7">
      <c r="A257" s="2" t="s">
        <v>285</v>
      </c>
      <c r="B257" s="4" t="s">
        <v>286</v>
      </c>
      <c r="C257" s="11">
        <v>0.13368736000000001</v>
      </c>
      <c r="D257" s="11">
        <v>0.20430708</v>
      </c>
      <c r="E257" s="11">
        <v>0.26243847999999997</v>
      </c>
      <c r="F257" s="11">
        <v>0.27127994999999999</v>
      </c>
      <c r="G257" s="12">
        <v>0.38726976000000002</v>
      </c>
    </row>
    <row r="258" spans="1:7">
      <c r="A258" s="2" t="s">
        <v>1288</v>
      </c>
      <c r="B258" s="4" t="s">
        <v>1289</v>
      </c>
      <c r="C258" s="11">
        <v>1.29441E-3</v>
      </c>
      <c r="D258" s="11">
        <v>2.4093000000000001E-4</v>
      </c>
      <c r="E258" s="11"/>
      <c r="F258" s="11">
        <v>0.16951263999999999</v>
      </c>
      <c r="G258" s="12">
        <v>0.38675125999999999</v>
      </c>
    </row>
    <row r="259" spans="1:7">
      <c r="A259" s="2" t="s">
        <v>1450</v>
      </c>
      <c r="B259" s="4" t="s">
        <v>1451</v>
      </c>
      <c r="C259" s="11"/>
      <c r="D259" s="11">
        <v>0.14869684</v>
      </c>
      <c r="E259" s="11">
        <v>0.1777473</v>
      </c>
      <c r="F259" s="11">
        <v>0.56669192999999995</v>
      </c>
      <c r="G259" s="12">
        <v>0.36478227000000002</v>
      </c>
    </row>
    <row r="260" spans="1:7">
      <c r="A260" s="2" t="s">
        <v>1101</v>
      </c>
      <c r="B260" s="4" t="s">
        <v>1102</v>
      </c>
      <c r="C260" s="11">
        <v>4.27152E-3</v>
      </c>
      <c r="D260" s="11">
        <v>0.25122505000000001</v>
      </c>
      <c r="E260" s="11">
        <v>0.12341394</v>
      </c>
      <c r="F260" s="11">
        <v>0.11461556000000001</v>
      </c>
      <c r="G260" s="12">
        <v>0.36456715000000001</v>
      </c>
    </row>
    <row r="261" spans="1:7">
      <c r="A261" s="2" t="s">
        <v>1165</v>
      </c>
      <c r="B261" s="4" t="s">
        <v>1166</v>
      </c>
      <c r="C261" s="11">
        <v>0.14231551000000001</v>
      </c>
      <c r="D261" s="11">
        <v>0.40240666000000003</v>
      </c>
      <c r="E261" s="11">
        <v>0.86189707000000004</v>
      </c>
      <c r="F261" s="11">
        <v>0.29826626000000001</v>
      </c>
      <c r="G261" s="12">
        <v>0.36106619000000001</v>
      </c>
    </row>
    <row r="262" spans="1:7">
      <c r="A262" s="2" t="s">
        <v>436</v>
      </c>
      <c r="B262" s="4" t="s">
        <v>437</v>
      </c>
      <c r="C262" s="11">
        <v>0.34661117000000002</v>
      </c>
      <c r="D262" s="11">
        <v>0.31277987000000002</v>
      </c>
      <c r="E262" s="11">
        <v>0.51304267000000003</v>
      </c>
      <c r="F262" s="11">
        <v>0.35097395999999997</v>
      </c>
      <c r="G262" s="12">
        <v>0.35966580999999997</v>
      </c>
    </row>
    <row r="263" spans="1:7">
      <c r="A263" s="2" t="s">
        <v>96</v>
      </c>
      <c r="B263" s="4" t="s">
        <v>97</v>
      </c>
      <c r="C263" s="11">
        <v>0.24549499999999999</v>
      </c>
      <c r="D263" s="11">
        <v>0.25371882000000001</v>
      </c>
      <c r="E263" s="11">
        <v>0.65132495000000001</v>
      </c>
      <c r="F263" s="11">
        <v>0.7330854</v>
      </c>
      <c r="G263" s="12">
        <v>0.35805051999999998</v>
      </c>
    </row>
    <row r="264" spans="1:7">
      <c r="A264" s="2" t="s">
        <v>301</v>
      </c>
      <c r="B264" s="4" t="s">
        <v>302</v>
      </c>
      <c r="C264" s="11">
        <v>0.18714836000000001</v>
      </c>
      <c r="D264" s="11">
        <v>0.32531018</v>
      </c>
      <c r="E264" s="11">
        <v>0.22470303</v>
      </c>
      <c r="F264" s="11">
        <v>0.21369848999999999</v>
      </c>
      <c r="G264" s="12">
        <v>0.35190326</v>
      </c>
    </row>
    <row r="265" spans="1:7">
      <c r="A265" s="2" t="s">
        <v>1424</v>
      </c>
      <c r="B265" s="4" t="s">
        <v>1425</v>
      </c>
      <c r="C265" s="11">
        <v>4.9078200000000002E-2</v>
      </c>
      <c r="D265" s="11">
        <v>5.2307970000000002E-2</v>
      </c>
      <c r="E265" s="11">
        <v>8.5995530000000001E-2</v>
      </c>
      <c r="F265" s="11">
        <v>7.8644469999999994E-2</v>
      </c>
      <c r="G265" s="12">
        <v>0.35060406</v>
      </c>
    </row>
    <row r="266" spans="1:7">
      <c r="A266" s="2" t="s">
        <v>1059</v>
      </c>
      <c r="B266" s="4" t="s">
        <v>1060</v>
      </c>
      <c r="C266" s="11">
        <v>0.11004539000000001</v>
      </c>
      <c r="D266" s="11">
        <v>4.5135170000000002E-2</v>
      </c>
      <c r="E266" s="11">
        <v>0.27230325999999999</v>
      </c>
      <c r="F266" s="11">
        <v>0.31477782999999998</v>
      </c>
      <c r="G266" s="12">
        <v>0.34927285000000002</v>
      </c>
    </row>
    <row r="267" spans="1:7">
      <c r="A267" s="2" t="s">
        <v>388</v>
      </c>
      <c r="B267" s="4" t="s">
        <v>389</v>
      </c>
      <c r="C267" s="11">
        <v>0.15733151000000001</v>
      </c>
      <c r="D267" s="11">
        <v>0.21782957999999999</v>
      </c>
      <c r="E267" s="11">
        <v>0.31942632999999998</v>
      </c>
      <c r="F267" s="11">
        <v>0.30481976</v>
      </c>
      <c r="G267" s="12">
        <v>0.34834199999999998</v>
      </c>
    </row>
    <row r="268" spans="1:7">
      <c r="A268" s="2" t="s">
        <v>1364</v>
      </c>
      <c r="B268" s="4" t="s">
        <v>1365</v>
      </c>
      <c r="C268" s="11">
        <v>2.2524590000000001E-2</v>
      </c>
      <c r="D268" s="11">
        <v>2.2295590000000001E-2</v>
      </c>
      <c r="E268" s="11">
        <v>3.342386E-2</v>
      </c>
      <c r="F268" s="11">
        <v>2.1098510000000001E-2</v>
      </c>
      <c r="G268" s="12">
        <v>0.34336070000000002</v>
      </c>
    </row>
    <row r="269" spans="1:7">
      <c r="A269" s="2" t="s">
        <v>1436</v>
      </c>
      <c r="B269" s="4" t="s">
        <v>1437</v>
      </c>
      <c r="C269" s="11">
        <v>0.35307453</v>
      </c>
      <c r="D269" s="11">
        <v>0.15418705999999999</v>
      </c>
      <c r="E269" s="11">
        <v>0.20634971999999999</v>
      </c>
      <c r="F269" s="11">
        <v>0.19388358999999999</v>
      </c>
      <c r="G269" s="12">
        <v>0.34274779</v>
      </c>
    </row>
    <row r="270" spans="1:7">
      <c r="A270" s="2" t="s">
        <v>819</v>
      </c>
      <c r="B270" s="4" t="s">
        <v>820</v>
      </c>
      <c r="C270" s="11">
        <v>0.31933020000000001</v>
      </c>
      <c r="D270" s="11">
        <v>0.30761989000000001</v>
      </c>
      <c r="E270" s="11">
        <v>0.58277084999999995</v>
      </c>
      <c r="F270" s="11">
        <v>0.44487017000000001</v>
      </c>
      <c r="G270" s="12">
        <v>0.33848620000000001</v>
      </c>
    </row>
    <row r="271" spans="1:7">
      <c r="A271" s="2" t="s">
        <v>1354</v>
      </c>
      <c r="B271" s="4" t="s">
        <v>1355</v>
      </c>
      <c r="C271" s="11">
        <v>0.39630282999999999</v>
      </c>
      <c r="D271" s="11">
        <v>0.56943555000000001</v>
      </c>
      <c r="E271" s="11">
        <v>0.66439746</v>
      </c>
      <c r="F271" s="11">
        <v>0.25565191999999998</v>
      </c>
      <c r="G271" s="12">
        <v>0.33643487</v>
      </c>
    </row>
    <row r="272" spans="1:7">
      <c r="A272" s="2" t="s">
        <v>187</v>
      </c>
      <c r="B272" s="4" t="s">
        <v>188</v>
      </c>
      <c r="C272" s="11">
        <v>0.13141188000000001</v>
      </c>
      <c r="D272" s="11">
        <v>0.36630339000000001</v>
      </c>
      <c r="E272" s="11">
        <v>0.35389062999999998</v>
      </c>
      <c r="F272" s="11">
        <v>0.41206197</v>
      </c>
      <c r="G272" s="12">
        <v>0.32626260000000001</v>
      </c>
    </row>
    <row r="273" spans="1:7">
      <c r="A273" s="2" t="s">
        <v>228</v>
      </c>
      <c r="B273" s="4" t="s">
        <v>229</v>
      </c>
      <c r="C273" s="11">
        <v>0.17183639000000001</v>
      </c>
      <c r="D273" s="11">
        <v>0.10753429</v>
      </c>
      <c r="E273" s="11">
        <v>0.33049024999999999</v>
      </c>
      <c r="F273" s="11">
        <v>0.10212446</v>
      </c>
      <c r="G273" s="12">
        <v>0.31083446999999997</v>
      </c>
    </row>
    <row r="274" spans="1:7">
      <c r="A274" s="2" t="s">
        <v>289</v>
      </c>
      <c r="B274" s="4" t="s">
        <v>290</v>
      </c>
      <c r="C274" s="11">
        <v>7.0589899999999997E-2</v>
      </c>
      <c r="D274" s="11">
        <v>0.28833560000000003</v>
      </c>
      <c r="E274" s="11">
        <v>0.37885706000000002</v>
      </c>
      <c r="F274" s="11">
        <v>0.36735020000000002</v>
      </c>
      <c r="G274" s="12">
        <v>0.30893790999999998</v>
      </c>
    </row>
    <row r="275" spans="1:7">
      <c r="A275" s="2" t="s">
        <v>1061</v>
      </c>
      <c r="B275" s="4" t="s">
        <v>1062</v>
      </c>
      <c r="C275" s="11">
        <v>0.21369109</v>
      </c>
      <c r="D275" s="11">
        <v>0.13218347</v>
      </c>
      <c r="E275" s="11">
        <v>0.12859361999999999</v>
      </c>
      <c r="F275" s="11">
        <v>0.13890275999999999</v>
      </c>
      <c r="G275" s="12">
        <v>0.30690190000000001</v>
      </c>
    </row>
    <row r="276" spans="1:7">
      <c r="A276" s="2" t="s">
        <v>559</v>
      </c>
      <c r="B276" s="4" t="s">
        <v>560</v>
      </c>
      <c r="C276" s="11">
        <v>1.397316E-2</v>
      </c>
      <c r="D276" s="11">
        <v>6.6498950000000001E-2</v>
      </c>
      <c r="E276" s="11">
        <v>0.14340897</v>
      </c>
      <c r="F276" s="11">
        <v>0.163914</v>
      </c>
      <c r="G276" s="12">
        <v>0.30180207999999997</v>
      </c>
    </row>
    <row r="277" spans="1:7">
      <c r="A277" s="2" t="s">
        <v>817</v>
      </c>
      <c r="B277" s="4" t="s">
        <v>818</v>
      </c>
      <c r="C277" s="11">
        <v>1.9612109999999999E-2</v>
      </c>
      <c r="D277" s="11">
        <v>2.7188E-2</v>
      </c>
      <c r="E277" s="11">
        <v>0.15815563999999999</v>
      </c>
      <c r="F277" s="11">
        <v>0.20073457</v>
      </c>
      <c r="G277" s="12">
        <v>0.29972046000000002</v>
      </c>
    </row>
    <row r="278" spans="1:7">
      <c r="A278" s="2" t="s">
        <v>73</v>
      </c>
      <c r="B278" s="4" t="s">
        <v>74</v>
      </c>
      <c r="C278" s="11"/>
      <c r="D278" s="11"/>
      <c r="E278" s="11">
        <v>1.031286E-2</v>
      </c>
      <c r="F278" s="11">
        <v>1.711876E-2</v>
      </c>
      <c r="G278" s="12">
        <v>0.29763068999999998</v>
      </c>
    </row>
    <row r="279" spans="1:7">
      <c r="A279" s="2" t="s">
        <v>1448</v>
      </c>
      <c r="B279" s="4" t="s">
        <v>1449</v>
      </c>
      <c r="C279" s="11">
        <v>0.15431093000000001</v>
      </c>
      <c r="D279" s="11">
        <v>0.18738701999999999</v>
      </c>
      <c r="E279" s="11">
        <v>0.17020046</v>
      </c>
      <c r="F279" s="11">
        <v>0.27102080000000001</v>
      </c>
      <c r="G279" s="12">
        <v>0.29449734999999999</v>
      </c>
    </row>
    <row r="280" spans="1:7">
      <c r="A280" s="2" t="s">
        <v>657</v>
      </c>
      <c r="B280" s="4" t="s">
        <v>658</v>
      </c>
      <c r="C280" s="11">
        <v>0.10504177000000001</v>
      </c>
      <c r="D280" s="11">
        <v>0.17601923</v>
      </c>
      <c r="E280" s="11">
        <v>0.15064564999999999</v>
      </c>
      <c r="F280" s="11">
        <v>0.21756594000000001</v>
      </c>
      <c r="G280" s="12">
        <v>0.28995708999999997</v>
      </c>
    </row>
    <row r="281" spans="1:7">
      <c r="A281" s="2" t="s">
        <v>927</v>
      </c>
      <c r="B281" s="4" t="s">
        <v>926</v>
      </c>
      <c r="C281" s="11">
        <v>0.29848654000000002</v>
      </c>
      <c r="D281" s="11">
        <v>0.35890087999999998</v>
      </c>
      <c r="E281" s="11">
        <v>0.35188349000000002</v>
      </c>
      <c r="F281" s="11">
        <v>0.31288528999999998</v>
      </c>
      <c r="G281" s="12">
        <v>0.28799334999999998</v>
      </c>
    </row>
    <row r="282" spans="1:7">
      <c r="A282" s="2" t="s">
        <v>1528</v>
      </c>
      <c r="B282" s="4" t="s">
        <v>1529</v>
      </c>
      <c r="C282" s="11">
        <v>9.6454990000000004E-2</v>
      </c>
      <c r="D282" s="11">
        <v>0.28940582999999998</v>
      </c>
      <c r="E282" s="11">
        <v>0.32144785999999997</v>
      </c>
      <c r="F282" s="11">
        <v>0.10946106999999999</v>
      </c>
      <c r="G282" s="12">
        <v>0.28349827999999999</v>
      </c>
    </row>
    <row r="283" spans="1:7">
      <c r="A283" s="2" t="s">
        <v>1171</v>
      </c>
      <c r="B283" s="4" t="s">
        <v>1172</v>
      </c>
      <c r="C283" s="11">
        <v>0.19276778</v>
      </c>
      <c r="D283" s="11">
        <v>0.22773414</v>
      </c>
      <c r="E283" s="11">
        <v>0.51759425000000003</v>
      </c>
      <c r="F283" s="11">
        <v>0.54881031000000002</v>
      </c>
      <c r="G283" s="12">
        <v>0.27934912000000001</v>
      </c>
    </row>
    <row r="284" spans="1:7">
      <c r="A284" s="2" t="s">
        <v>1069</v>
      </c>
      <c r="B284" s="4" t="s">
        <v>1070</v>
      </c>
      <c r="C284" s="11">
        <v>5.827036E-2</v>
      </c>
      <c r="D284" s="11">
        <v>8.8775510000000002E-2</v>
      </c>
      <c r="E284" s="11">
        <v>9.6307119999999996E-2</v>
      </c>
      <c r="F284" s="11">
        <v>4.8330770000000002E-2</v>
      </c>
      <c r="G284" s="12">
        <v>0.27847476999999998</v>
      </c>
    </row>
    <row r="285" spans="1:7">
      <c r="A285" s="2" t="s">
        <v>1458</v>
      </c>
      <c r="B285" s="4" t="s">
        <v>1459</v>
      </c>
      <c r="C285" s="11">
        <v>0.21791848</v>
      </c>
      <c r="D285" s="11">
        <v>0.47428768999999998</v>
      </c>
      <c r="E285" s="11">
        <v>0.8661761</v>
      </c>
      <c r="F285" s="11">
        <v>0.57675631000000005</v>
      </c>
      <c r="G285" s="12">
        <v>0.27575660000000002</v>
      </c>
    </row>
    <row r="286" spans="1:7">
      <c r="A286" s="2" t="s">
        <v>647</v>
      </c>
      <c r="B286" s="4" t="s">
        <v>648</v>
      </c>
      <c r="C286" s="11">
        <v>0.21894248999999999</v>
      </c>
      <c r="D286" s="11">
        <v>0.25079253000000001</v>
      </c>
      <c r="E286" s="11">
        <v>0.44566338</v>
      </c>
      <c r="F286" s="11">
        <v>0.41649621999999997</v>
      </c>
      <c r="G286" s="12">
        <v>0.27439069999999999</v>
      </c>
    </row>
    <row r="287" spans="1:7">
      <c r="A287" s="2" t="s">
        <v>83</v>
      </c>
      <c r="B287" s="4" t="s">
        <v>84</v>
      </c>
      <c r="C287" s="11">
        <v>0.242392</v>
      </c>
      <c r="D287" s="11">
        <v>0.29378399999999999</v>
      </c>
      <c r="E287" s="11">
        <v>0.40121200000000001</v>
      </c>
      <c r="F287" s="11">
        <v>0.48139599999999999</v>
      </c>
      <c r="G287" s="12">
        <v>0.27360000000000001</v>
      </c>
    </row>
    <row r="288" spans="1:7">
      <c r="A288" s="2" t="s">
        <v>424</v>
      </c>
      <c r="B288" s="4" t="s">
        <v>425</v>
      </c>
      <c r="C288" s="11">
        <v>1.38832E-2</v>
      </c>
      <c r="D288" s="11">
        <v>3.6882779999999997E-2</v>
      </c>
      <c r="E288" s="11">
        <v>5.370962E-2</v>
      </c>
      <c r="F288" s="11">
        <v>0.29522739999999997</v>
      </c>
      <c r="G288" s="12">
        <v>0.27224891000000001</v>
      </c>
    </row>
    <row r="289" spans="1:7">
      <c r="A289" s="2" t="s">
        <v>340</v>
      </c>
      <c r="B289" s="4" t="s">
        <v>341</v>
      </c>
      <c r="C289" s="11">
        <v>0.22240974999999999</v>
      </c>
      <c r="D289" s="11">
        <v>0.17255388999999999</v>
      </c>
      <c r="E289" s="11">
        <v>0.25745928000000001</v>
      </c>
      <c r="F289" s="11">
        <v>0.29106290000000001</v>
      </c>
      <c r="G289" s="12">
        <v>0.27175841000000001</v>
      </c>
    </row>
    <row r="290" spans="1:7">
      <c r="A290" s="2" t="s">
        <v>1105</v>
      </c>
      <c r="B290" s="4" t="s">
        <v>1106</v>
      </c>
      <c r="C290" s="11">
        <v>0.24729872999999999</v>
      </c>
      <c r="D290" s="11">
        <v>0.33969777000000001</v>
      </c>
      <c r="E290" s="11">
        <v>0.40591822</v>
      </c>
      <c r="F290" s="11">
        <v>0.23350409</v>
      </c>
      <c r="G290" s="12">
        <v>0.26983317000000001</v>
      </c>
    </row>
    <row r="291" spans="1:7">
      <c r="A291" s="2" t="s">
        <v>297</v>
      </c>
      <c r="B291" s="4" t="s">
        <v>298</v>
      </c>
      <c r="C291" s="11">
        <v>0.59386327000000005</v>
      </c>
      <c r="D291" s="11">
        <v>0.46661036</v>
      </c>
      <c r="E291" s="11">
        <v>0.28242601000000001</v>
      </c>
      <c r="F291" s="11">
        <v>4.7563050000000003E-2</v>
      </c>
      <c r="G291" s="12">
        <v>0.26872478999999999</v>
      </c>
    </row>
    <row r="292" spans="1:7">
      <c r="A292" s="2" t="s">
        <v>956</v>
      </c>
      <c r="B292" s="4" t="s">
        <v>957</v>
      </c>
      <c r="C292" s="11">
        <v>4.0770900000000002E-3</v>
      </c>
      <c r="D292" s="11">
        <v>3.5792799999999998E-3</v>
      </c>
      <c r="E292" s="11">
        <v>8.8077199999999994E-2</v>
      </c>
      <c r="F292" s="11">
        <v>0.17081658999999999</v>
      </c>
      <c r="G292" s="12">
        <v>0.26823246000000001</v>
      </c>
    </row>
    <row r="293" spans="1:7">
      <c r="A293" s="2" t="s">
        <v>1362</v>
      </c>
      <c r="B293" s="4" t="s">
        <v>1363</v>
      </c>
      <c r="C293" s="11"/>
      <c r="D293" s="11"/>
      <c r="E293" s="11">
        <v>4.4275E-3</v>
      </c>
      <c r="F293" s="11">
        <v>2.1409758700000001</v>
      </c>
      <c r="G293" s="12">
        <v>0.26292596000000001</v>
      </c>
    </row>
    <row r="294" spans="1:7">
      <c r="A294" s="2" t="s">
        <v>1408</v>
      </c>
      <c r="B294" s="4" t="s">
        <v>1409</v>
      </c>
      <c r="C294" s="11">
        <v>0.14550529000000001</v>
      </c>
      <c r="D294" s="11">
        <v>0.13871692999999999</v>
      </c>
      <c r="E294" s="11">
        <v>0.12490111</v>
      </c>
      <c r="F294" s="11">
        <v>0.20213898999999999</v>
      </c>
      <c r="G294" s="12">
        <v>0.26226473</v>
      </c>
    </row>
    <row r="295" spans="1:7">
      <c r="A295" s="2" t="s">
        <v>1107</v>
      </c>
      <c r="B295" s="4" t="s">
        <v>1108</v>
      </c>
      <c r="C295" s="11">
        <v>0.15247627</v>
      </c>
      <c r="D295" s="11">
        <v>0.21859107999999999</v>
      </c>
      <c r="E295" s="11">
        <v>0.27777111999999998</v>
      </c>
      <c r="F295" s="11">
        <v>0.23216197999999999</v>
      </c>
      <c r="G295" s="12">
        <v>0.25813652999999998</v>
      </c>
    </row>
    <row r="296" spans="1:7">
      <c r="A296" s="2" t="s">
        <v>1201</v>
      </c>
      <c r="B296" s="4" t="s">
        <v>1202</v>
      </c>
      <c r="C296" s="11">
        <v>6.7052529999999999E-2</v>
      </c>
      <c r="D296" s="11">
        <v>7.9826220000000003E-2</v>
      </c>
      <c r="E296" s="11">
        <v>0.11545195</v>
      </c>
      <c r="F296" s="11">
        <v>0.11842121</v>
      </c>
      <c r="G296" s="12">
        <v>0.25743269000000002</v>
      </c>
    </row>
    <row r="297" spans="1:7">
      <c r="A297" s="2" t="s">
        <v>633</v>
      </c>
      <c r="B297" s="4" t="s">
        <v>634</v>
      </c>
      <c r="C297" s="11">
        <v>9.1297199999999995E-2</v>
      </c>
      <c r="D297" s="11">
        <v>0.38140478</v>
      </c>
      <c r="E297" s="11">
        <v>0.26186588</v>
      </c>
      <c r="F297" s="11">
        <v>0.30063294000000002</v>
      </c>
      <c r="G297" s="12">
        <v>0.25402105000000003</v>
      </c>
    </row>
    <row r="298" spans="1:7">
      <c r="A298" s="2" t="s">
        <v>641</v>
      </c>
      <c r="B298" s="4" t="s">
        <v>642</v>
      </c>
      <c r="C298" s="11">
        <v>0.11969220999999999</v>
      </c>
      <c r="D298" s="11">
        <v>0.18521869999999999</v>
      </c>
      <c r="E298" s="11">
        <v>0.20672992000000001</v>
      </c>
      <c r="F298" s="11">
        <v>6.4531900000000003E-2</v>
      </c>
      <c r="G298" s="12">
        <v>0.24835345</v>
      </c>
    </row>
    <row r="299" spans="1:7">
      <c r="A299" s="2" t="s">
        <v>833</v>
      </c>
      <c r="B299" s="4" t="s">
        <v>834</v>
      </c>
      <c r="C299" s="11">
        <v>2.9767000000000001E-3</v>
      </c>
      <c r="D299" s="11">
        <v>5.894108E-2</v>
      </c>
      <c r="E299" s="11">
        <v>0.30109229999999998</v>
      </c>
      <c r="F299" s="11">
        <v>0.26444769000000001</v>
      </c>
      <c r="G299" s="12">
        <v>0.24740101</v>
      </c>
    </row>
    <row r="300" spans="1:7">
      <c r="A300" s="2" t="s">
        <v>85</v>
      </c>
      <c r="B300" s="4" t="s">
        <v>86</v>
      </c>
      <c r="C300" s="11">
        <v>0.31169699000000001</v>
      </c>
      <c r="D300" s="11">
        <v>0.13167222000000001</v>
      </c>
      <c r="E300" s="11">
        <v>0.31894992</v>
      </c>
      <c r="F300" s="11">
        <v>0.44838424999999998</v>
      </c>
      <c r="G300" s="12">
        <v>0.24453316999999999</v>
      </c>
    </row>
    <row r="301" spans="1:7">
      <c r="A301" s="2" t="s">
        <v>468</v>
      </c>
      <c r="B301" s="4" t="s">
        <v>469</v>
      </c>
      <c r="C301" s="11">
        <v>6.8916039999999998E-2</v>
      </c>
      <c r="D301" s="11">
        <v>0.10167521</v>
      </c>
      <c r="E301" s="11">
        <v>9.0271779999999996E-2</v>
      </c>
      <c r="F301" s="11">
        <v>7.7521370000000006E-2</v>
      </c>
      <c r="G301" s="12">
        <v>0.24285514999999999</v>
      </c>
    </row>
    <row r="302" spans="1:7">
      <c r="A302" s="2" t="s">
        <v>183</v>
      </c>
      <c r="B302" s="4" t="s">
        <v>184</v>
      </c>
      <c r="C302" s="11">
        <v>6.5817520000000004E-2</v>
      </c>
      <c r="D302" s="11">
        <v>0.13813754</v>
      </c>
      <c r="E302" s="11">
        <v>0.15164864</v>
      </c>
      <c r="F302" s="11">
        <v>0.12959999999999999</v>
      </c>
      <c r="G302" s="12">
        <v>0.24224000000000001</v>
      </c>
    </row>
    <row r="303" spans="1:7">
      <c r="A303" s="2" t="s">
        <v>1205</v>
      </c>
      <c r="B303" s="4" t="s">
        <v>1206</v>
      </c>
      <c r="C303" s="11">
        <v>3.0771800000000001E-3</v>
      </c>
      <c r="D303" s="11">
        <v>0.11610195</v>
      </c>
      <c r="E303" s="11">
        <v>0.13215254000000001</v>
      </c>
      <c r="F303" s="11">
        <v>0.12230641</v>
      </c>
      <c r="G303" s="12">
        <v>0.23894642999999999</v>
      </c>
    </row>
    <row r="304" spans="1:7">
      <c r="A304" s="2" t="s">
        <v>412</v>
      </c>
      <c r="B304" s="4" t="s">
        <v>413</v>
      </c>
      <c r="C304" s="11">
        <v>0.28635018000000001</v>
      </c>
      <c r="D304" s="11">
        <v>0.29250144</v>
      </c>
      <c r="E304" s="11">
        <v>0.27324504999999999</v>
      </c>
      <c r="F304" s="11">
        <v>0.30776592000000003</v>
      </c>
      <c r="G304" s="12">
        <v>0.23780633000000001</v>
      </c>
    </row>
    <row r="305" spans="1:7">
      <c r="A305" s="2" t="s">
        <v>303</v>
      </c>
      <c r="B305" s="4" t="s">
        <v>302</v>
      </c>
      <c r="C305" s="11">
        <v>0.13017545</v>
      </c>
      <c r="D305" s="11">
        <v>0.17220982000000001</v>
      </c>
      <c r="E305" s="11">
        <v>0.36937481</v>
      </c>
      <c r="F305" s="11">
        <v>0.19320245999999999</v>
      </c>
      <c r="G305" s="12">
        <v>0.23752319</v>
      </c>
    </row>
    <row r="306" spans="1:7">
      <c r="A306" s="2" t="s">
        <v>972</v>
      </c>
      <c r="B306" s="4" t="s">
        <v>973</v>
      </c>
      <c r="C306" s="11">
        <v>0.16910058</v>
      </c>
      <c r="D306" s="11">
        <v>0.27558501000000002</v>
      </c>
      <c r="E306" s="11">
        <v>0.67970428999999999</v>
      </c>
      <c r="F306" s="11">
        <v>0.41690100000000002</v>
      </c>
      <c r="G306" s="12">
        <v>0.23610343</v>
      </c>
    </row>
    <row r="307" spans="1:7">
      <c r="A307" s="2" t="s">
        <v>438</v>
      </c>
      <c r="B307" s="4" t="s">
        <v>439</v>
      </c>
      <c r="C307" s="11">
        <v>0.12062869</v>
      </c>
      <c r="D307" s="11">
        <v>9.9923070000000003E-2</v>
      </c>
      <c r="E307" s="11">
        <v>0.43598063999999997</v>
      </c>
      <c r="F307" s="11">
        <v>0.26486786000000001</v>
      </c>
      <c r="G307" s="12">
        <v>0.23379596</v>
      </c>
    </row>
    <row r="308" spans="1:7">
      <c r="A308" s="2" t="s">
        <v>870</v>
      </c>
      <c r="B308" s="4" t="s">
        <v>871</v>
      </c>
      <c r="C308" s="11">
        <v>1.5190799999999999E-3</v>
      </c>
      <c r="D308" s="11">
        <v>4.32E-5</v>
      </c>
      <c r="E308" s="11">
        <v>2.7736200000000001E-3</v>
      </c>
      <c r="F308" s="11">
        <v>0.19239379000000001</v>
      </c>
      <c r="G308" s="12">
        <v>0.23333472</v>
      </c>
    </row>
    <row r="309" spans="1:7">
      <c r="A309" s="2" t="s">
        <v>179</v>
      </c>
      <c r="B309" s="4" t="s">
        <v>180</v>
      </c>
      <c r="C309" s="11"/>
      <c r="D309" s="11">
        <v>5.8952400000000004E-3</v>
      </c>
      <c r="E309" s="11">
        <v>1.8859339999999999E-2</v>
      </c>
      <c r="F309" s="11">
        <v>2.65694E-3</v>
      </c>
      <c r="G309" s="12">
        <v>0.23264467999999999</v>
      </c>
    </row>
    <row r="310" spans="1:7">
      <c r="A310" s="2" t="s">
        <v>1195</v>
      </c>
      <c r="B310" s="4" t="s">
        <v>1196</v>
      </c>
      <c r="C310" s="11">
        <v>0.13132946000000001</v>
      </c>
      <c r="D310" s="11">
        <v>1.3975609999999999E-2</v>
      </c>
      <c r="E310" s="11">
        <v>1.5112E-4</v>
      </c>
      <c r="F310" s="11">
        <v>0.18154867999999999</v>
      </c>
      <c r="G310" s="12">
        <v>0.22520783999999999</v>
      </c>
    </row>
    <row r="311" spans="1:7">
      <c r="A311" s="2" t="s">
        <v>410</v>
      </c>
      <c r="B311" s="4" t="s">
        <v>411</v>
      </c>
      <c r="C311" s="11">
        <v>7.7268279999999995E-2</v>
      </c>
      <c r="D311" s="11">
        <v>0.13658882999999999</v>
      </c>
      <c r="E311" s="11">
        <v>0.11944715</v>
      </c>
      <c r="F311" s="11">
        <v>0.19709001000000001</v>
      </c>
      <c r="G311" s="12">
        <v>0.22203949000000001</v>
      </c>
    </row>
    <row r="312" spans="1:7">
      <c r="A312" s="2" t="s">
        <v>316</v>
      </c>
      <c r="B312" s="4" t="s">
        <v>317</v>
      </c>
      <c r="C312" s="11">
        <v>7.1473679999999998E-2</v>
      </c>
      <c r="D312" s="11">
        <v>0.12944985000000001</v>
      </c>
      <c r="E312" s="11">
        <v>0.14175457999999999</v>
      </c>
      <c r="F312" s="11">
        <v>0.19937703000000001</v>
      </c>
      <c r="G312" s="12">
        <v>0.22119533999999999</v>
      </c>
    </row>
    <row r="313" spans="1:7">
      <c r="A313" s="2" t="s">
        <v>960</v>
      </c>
      <c r="B313" s="4" t="s">
        <v>961</v>
      </c>
      <c r="C313" s="11">
        <v>8.9806499999999997E-2</v>
      </c>
      <c r="D313" s="11">
        <v>0.10849367</v>
      </c>
      <c r="E313" s="11">
        <v>0.30030128</v>
      </c>
      <c r="F313" s="11">
        <v>0.34582834000000001</v>
      </c>
      <c r="G313" s="12">
        <v>0.22005816</v>
      </c>
    </row>
    <row r="314" spans="1:7">
      <c r="A314" s="2" t="s">
        <v>852</v>
      </c>
      <c r="B314" s="4" t="s">
        <v>853</v>
      </c>
      <c r="C314" s="11">
        <v>0.35582756999999998</v>
      </c>
      <c r="D314" s="11">
        <v>0.25426180999999998</v>
      </c>
      <c r="E314" s="11">
        <v>2.0302069399999998</v>
      </c>
      <c r="F314" s="11">
        <v>0.23710421000000001</v>
      </c>
      <c r="G314" s="12">
        <v>0.21928057000000001</v>
      </c>
    </row>
    <row r="315" spans="1:7">
      <c r="A315" s="2" t="s">
        <v>98</v>
      </c>
      <c r="B315" s="4" t="s">
        <v>99</v>
      </c>
      <c r="C315" s="11">
        <v>0.47507292000000001</v>
      </c>
      <c r="D315" s="11">
        <v>0.38366367000000001</v>
      </c>
      <c r="E315" s="11">
        <v>0.57751892999999999</v>
      </c>
      <c r="F315" s="11">
        <v>0.3717046</v>
      </c>
      <c r="G315" s="12">
        <v>0.21671868</v>
      </c>
    </row>
    <row r="316" spans="1:7">
      <c r="A316" s="2" t="s">
        <v>968</v>
      </c>
      <c r="B316" s="4" t="s">
        <v>969</v>
      </c>
      <c r="C316" s="11">
        <v>3.4610399999999999E-3</v>
      </c>
      <c r="D316" s="11">
        <v>5.9399300000000002E-2</v>
      </c>
      <c r="E316" s="11">
        <v>0.11141753</v>
      </c>
      <c r="F316" s="11">
        <v>5.1556520000000002E-2</v>
      </c>
      <c r="G316" s="12">
        <v>0.21398956999999999</v>
      </c>
    </row>
    <row r="317" spans="1:7">
      <c r="A317" s="2" t="s">
        <v>886</v>
      </c>
      <c r="B317" s="4" t="s">
        <v>887</v>
      </c>
      <c r="C317" s="11"/>
      <c r="D317" s="11"/>
      <c r="E317" s="11"/>
      <c r="F317" s="11"/>
      <c r="G317" s="12">
        <v>0.21217475</v>
      </c>
    </row>
    <row r="318" spans="1:7">
      <c r="A318" s="2" t="s">
        <v>974</v>
      </c>
      <c r="B318" s="4" t="s">
        <v>975</v>
      </c>
      <c r="C318" s="11">
        <v>0.46300013000000001</v>
      </c>
      <c r="D318" s="11">
        <v>0.28421125000000003</v>
      </c>
      <c r="E318" s="11">
        <v>0.5078937</v>
      </c>
      <c r="F318" s="11">
        <v>0.38369352000000001</v>
      </c>
      <c r="G318" s="12">
        <v>0.21172481000000001</v>
      </c>
    </row>
    <row r="319" spans="1:7">
      <c r="A319" s="2" t="s">
        <v>29</v>
      </c>
      <c r="B319" s="4" t="s">
        <v>30</v>
      </c>
      <c r="C319" s="11">
        <v>0.51277846000000005</v>
      </c>
      <c r="D319" s="11">
        <v>1.39077E-2</v>
      </c>
      <c r="E319" s="11">
        <v>6.0379139999999998E-2</v>
      </c>
      <c r="F319" s="11">
        <v>0.18785231999999999</v>
      </c>
      <c r="G319" s="12">
        <v>0.21124277</v>
      </c>
    </row>
    <row r="320" spans="1:7">
      <c r="A320" s="2" t="s">
        <v>442</v>
      </c>
      <c r="B320" s="4" t="s">
        <v>443</v>
      </c>
      <c r="C320" s="11">
        <v>0.1114064</v>
      </c>
      <c r="D320" s="11">
        <v>0.27175665999999998</v>
      </c>
      <c r="E320" s="11">
        <v>0.14403626</v>
      </c>
      <c r="F320" s="11">
        <v>0.10752642</v>
      </c>
      <c r="G320" s="12">
        <v>0.21081944</v>
      </c>
    </row>
    <row r="321" spans="1:7">
      <c r="A321" s="2" t="s">
        <v>599</v>
      </c>
      <c r="B321" s="4" t="s">
        <v>600</v>
      </c>
      <c r="C321" s="11">
        <v>0.27077275000000001</v>
      </c>
      <c r="D321" s="11">
        <v>0.30944497999999998</v>
      </c>
      <c r="E321" s="11">
        <v>0.38505587000000002</v>
      </c>
      <c r="F321" s="11">
        <v>0.24048351000000001</v>
      </c>
      <c r="G321" s="12">
        <v>0.20285448</v>
      </c>
    </row>
    <row r="322" spans="1:7">
      <c r="A322" s="2" t="s">
        <v>651</v>
      </c>
      <c r="B322" s="4" t="s">
        <v>652</v>
      </c>
      <c r="C322" s="11">
        <v>9.601113E-2</v>
      </c>
      <c r="D322" s="11">
        <v>0.18766768</v>
      </c>
      <c r="E322" s="11">
        <v>0.24009895000000001</v>
      </c>
      <c r="F322" s="11">
        <v>0.29095680000000002</v>
      </c>
      <c r="G322" s="12">
        <v>0.20026706999999999</v>
      </c>
    </row>
    <row r="323" spans="1:7">
      <c r="A323" s="2" t="s">
        <v>902</v>
      </c>
      <c r="B323" s="4" t="s">
        <v>903</v>
      </c>
      <c r="C323" s="11">
        <v>5.1458419999999998E-2</v>
      </c>
      <c r="D323" s="11">
        <v>3.4591030000000002E-2</v>
      </c>
      <c r="E323" s="11"/>
      <c r="F323" s="11"/>
      <c r="G323" s="12">
        <v>0.20024265999999999</v>
      </c>
    </row>
    <row r="324" spans="1:7">
      <c r="A324" s="2" t="s">
        <v>629</v>
      </c>
      <c r="B324" s="4" t="s">
        <v>630</v>
      </c>
      <c r="C324" s="11">
        <v>5.7455350000000002E-2</v>
      </c>
      <c r="D324" s="11">
        <v>7.608906E-2</v>
      </c>
      <c r="E324" s="11">
        <v>0.14382496</v>
      </c>
      <c r="F324" s="11">
        <v>0.18185687</v>
      </c>
      <c r="G324" s="12">
        <v>0.19925066</v>
      </c>
    </row>
    <row r="325" spans="1:7">
      <c r="A325" s="2" t="s">
        <v>494</v>
      </c>
      <c r="B325" s="4" t="s">
        <v>495</v>
      </c>
      <c r="C325" s="11">
        <v>0.66237500000000005</v>
      </c>
      <c r="D325" s="11">
        <v>0.56493256999999997</v>
      </c>
      <c r="E325" s="11">
        <v>0.49725048999999999</v>
      </c>
      <c r="F325" s="11">
        <v>0.45372199000000002</v>
      </c>
      <c r="G325" s="12">
        <v>0.19762672000000001</v>
      </c>
    </row>
    <row r="326" spans="1:7">
      <c r="A326" s="2" t="s">
        <v>1414</v>
      </c>
      <c r="B326" s="4" t="s">
        <v>1415</v>
      </c>
      <c r="C326" s="11">
        <v>0.35404025</v>
      </c>
      <c r="D326" s="11">
        <v>0.36087947999999997</v>
      </c>
      <c r="E326" s="11">
        <v>0.68783068999999997</v>
      </c>
      <c r="F326" s="11">
        <v>0.28653845</v>
      </c>
      <c r="G326" s="12">
        <v>0.1907073</v>
      </c>
    </row>
    <row r="327" spans="1:7">
      <c r="A327" s="2" t="s">
        <v>328</v>
      </c>
      <c r="B327" s="4" t="s">
        <v>329</v>
      </c>
      <c r="C327" s="11">
        <v>4.3617839999999998E-2</v>
      </c>
      <c r="D327" s="11">
        <v>0.17575653999999999</v>
      </c>
      <c r="E327" s="11">
        <v>0.20866962</v>
      </c>
      <c r="F327" s="11">
        <v>0.25243377</v>
      </c>
      <c r="G327" s="12">
        <v>0.19001577</v>
      </c>
    </row>
    <row r="328" spans="1:7">
      <c r="A328" s="2" t="s">
        <v>678</v>
      </c>
      <c r="B328" s="4" t="s">
        <v>679</v>
      </c>
      <c r="C328" s="11">
        <v>6.8939169999999994E-2</v>
      </c>
      <c r="D328" s="11">
        <v>0.11708804</v>
      </c>
      <c r="E328" s="11">
        <v>0.20907946999999999</v>
      </c>
      <c r="F328" s="11">
        <v>0.24560319999999999</v>
      </c>
      <c r="G328" s="12">
        <v>0.18857884999999999</v>
      </c>
    </row>
    <row r="329" spans="1:7">
      <c r="A329" s="2" t="s">
        <v>952</v>
      </c>
      <c r="B329" s="4" t="s">
        <v>953</v>
      </c>
      <c r="C329" s="11">
        <v>0.25455731999999998</v>
      </c>
      <c r="D329" s="11">
        <v>0.22294264</v>
      </c>
      <c r="E329" s="11">
        <v>0.26263700000000001</v>
      </c>
      <c r="F329" s="11">
        <v>0.14782617000000001</v>
      </c>
      <c r="G329" s="12">
        <v>0.18772090999999999</v>
      </c>
    </row>
    <row r="330" spans="1:7">
      <c r="A330" s="2" t="s">
        <v>602</v>
      </c>
      <c r="B330" s="4" t="s">
        <v>603</v>
      </c>
      <c r="C330" s="11">
        <v>6.1640319999999998E-2</v>
      </c>
      <c r="D330" s="11">
        <v>0.19660526</v>
      </c>
      <c r="E330" s="11">
        <v>0.14588661999999999</v>
      </c>
      <c r="F330" s="11">
        <v>0.13525810999999999</v>
      </c>
      <c r="G330" s="12">
        <v>0.18737354000000001</v>
      </c>
    </row>
    <row r="331" spans="1:7">
      <c r="A331" s="2" t="s">
        <v>322</v>
      </c>
      <c r="B331" s="4" t="s">
        <v>323</v>
      </c>
      <c r="C331" s="11">
        <v>0.13105122</v>
      </c>
      <c r="D331" s="11">
        <v>0.25201477999999999</v>
      </c>
      <c r="E331" s="11">
        <v>0.29982023000000002</v>
      </c>
      <c r="F331" s="11">
        <v>0.23965518999999999</v>
      </c>
      <c r="G331" s="12">
        <v>0.18702948999999999</v>
      </c>
    </row>
    <row r="332" spans="1:7">
      <c r="A332" s="2" t="s">
        <v>306</v>
      </c>
      <c r="B332" s="4" t="s">
        <v>307</v>
      </c>
      <c r="C332" s="11">
        <v>4.5778599999999996E-3</v>
      </c>
      <c r="D332" s="11">
        <v>9.2518500000000007E-3</v>
      </c>
      <c r="E332" s="11">
        <v>1.350515E-2</v>
      </c>
      <c r="F332" s="11">
        <v>8.7142499999999998E-3</v>
      </c>
      <c r="G332" s="12">
        <v>0.18608668</v>
      </c>
    </row>
    <row r="333" spans="1:7">
      <c r="A333" s="2" t="s">
        <v>751</v>
      </c>
      <c r="B333" s="4" t="s">
        <v>752</v>
      </c>
      <c r="C333" s="11">
        <v>4.792155E-2</v>
      </c>
      <c r="D333" s="11">
        <v>5.7201309999999998E-2</v>
      </c>
      <c r="E333" s="11">
        <v>0.13478271999999999</v>
      </c>
      <c r="F333" s="11">
        <v>0.18943429000000001</v>
      </c>
      <c r="G333" s="12">
        <v>0.18601302</v>
      </c>
    </row>
    <row r="334" spans="1:7">
      <c r="A334" s="2" t="s">
        <v>175</v>
      </c>
      <c r="B334" s="4" t="s">
        <v>176</v>
      </c>
      <c r="C334" s="11">
        <v>4.1631799999999997E-2</v>
      </c>
      <c r="D334" s="11">
        <v>0.13836322000000001</v>
      </c>
      <c r="E334" s="11">
        <v>0.16015088</v>
      </c>
      <c r="F334" s="11">
        <v>0.30603112999999998</v>
      </c>
      <c r="G334" s="12">
        <v>0.18582143000000001</v>
      </c>
    </row>
    <row r="335" spans="1:7">
      <c r="A335" s="2" t="s">
        <v>1045</v>
      </c>
      <c r="B335" s="4" t="s">
        <v>1046</v>
      </c>
      <c r="C335" s="11">
        <v>0.12043702000000001</v>
      </c>
      <c r="D335" s="11">
        <v>0.92155039999999999</v>
      </c>
      <c r="E335" s="11">
        <v>1.4271796299999999</v>
      </c>
      <c r="F335" s="11">
        <v>0.29063939</v>
      </c>
      <c r="G335" s="12">
        <v>0.18519060000000001</v>
      </c>
    </row>
    <row r="336" spans="1:7">
      <c r="A336" s="2" t="s">
        <v>260</v>
      </c>
      <c r="B336" s="4" t="s">
        <v>261</v>
      </c>
      <c r="C336" s="11">
        <v>2.9033399999999999E-3</v>
      </c>
      <c r="D336" s="11">
        <v>1.3285399999999999E-2</v>
      </c>
      <c r="E336" s="11">
        <v>2.7128579999999999E-2</v>
      </c>
      <c r="F336" s="11">
        <v>0.10135392</v>
      </c>
      <c r="G336" s="12">
        <v>0.1835859</v>
      </c>
    </row>
    <row r="337" spans="1:7">
      <c r="A337" s="2" t="s">
        <v>191</v>
      </c>
      <c r="B337" s="4" t="s">
        <v>192</v>
      </c>
      <c r="C337" s="11">
        <v>8.6180309999999996E-2</v>
      </c>
      <c r="D337" s="11">
        <v>9.7927360000000005E-2</v>
      </c>
      <c r="E337" s="11">
        <v>7.9296710000000006E-2</v>
      </c>
      <c r="F337" s="11">
        <v>4.0073459999999998E-2</v>
      </c>
      <c r="G337" s="12">
        <v>0.18183943</v>
      </c>
    </row>
    <row r="338" spans="1:7">
      <c r="A338" s="2" t="s">
        <v>314</v>
      </c>
      <c r="B338" s="4" t="s">
        <v>315</v>
      </c>
      <c r="C338" s="11">
        <v>0.12812286000000001</v>
      </c>
      <c r="D338" s="11">
        <v>0.15470465</v>
      </c>
      <c r="E338" s="11">
        <v>0.16136713999999999</v>
      </c>
      <c r="F338" s="11">
        <v>0.19650741999999999</v>
      </c>
      <c r="G338" s="12">
        <v>0.17989464999999999</v>
      </c>
    </row>
    <row r="339" spans="1:7">
      <c r="A339" s="2" t="s">
        <v>145</v>
      </c>
      <c r="B339" s="4" t="s">
        <v>146</v>
      </c>
      <c r="C339" s="11">
        <v>0.16306651999999999</v>
      </c>
      <c r="D339" s="11"/>
      <c r="E339" s="11"/>
      <c r="F339" s="11">
        <v>1.4291760000000001E-2</v>
      </c>
      <c r="G339" s="12">
        <v>0.17818956999999999</v>
      </c>
    </row>
    <row r="340" spans="1:7">
      <c r="A340" s="2" t="s">
        <v>739</v>
      </c>
      <c r="B340" s="4" t="s">
        <v>712</v>
      </c>
      <c r="C340" s="11">
        <v>0.32599491000000003</v>
      </c>
      <c r="D340" s="11">
        <v>0.18128385999999999</v>
      </c>
      <c r="E340" s="11">
        <v>0.29012691000000002</v>
      </c>
      <c r="F340" s="11">
        <v>0.23558166999999999</v>
      </c>
      <c r="G340" s="12">
        <v>0.17798961999999999</v>
      </c>
    </row>
    <row r="341" spans="1:7">
      <c r="A341" s="2" t="s">
        <v>454</v>
      </c>
      <c r="B341" s="4" t="s">
        <v>455</v>
      </c>
      <c r="C341" s="11">
        <v>1.2307490000000001E-2</v>
      </c>
      <c r="D341" s="11">
        <v>2.1090129999999999E-2</v>
      </c>
      <c r="E341" s="11">
        <v>3.4727099999999997E-2</v>
      </c>
      <c r="F341" s="11">
        <v>0.15237189000000001</v>
      </c>
      <c r="G341" s="12">
        <v>0.17536937</v>
      </c>
    </row>
    <row r="342" spans="1:7">
      <c r="A342" s="2" t="s">
        <v>41</v>
      </c>
      <c r="B342" s="4" t="s">
        <v>42</v>
      </c>
      <c r="C342" s="11"/>
      <c r="D342" s="11"/>
      <c r="E342" s="11">
        <v>0.14368765</v>
      </c>
      <c r="F342" s="11">
        <v>0.21859157000000001</v>
      </c>
      <c r="G342" s="12">
        <v>0.17454264</v>
      </c>
    </row>
    <row r="343" spans="1:7">
      <c r="A343" s="2" t="s">
        <v>1001</v>
      </c>
      <c r="B343" s="4" t="s">
        <v>1002</v>
      </c>
      <c r="C343" s="11">
        <v>0.11900176</v>
      </c>
      <c r="D343" s="11">
        <v>0.1045512</v>
      </c>
      <c r="E343" s="11">
        <v>0.14727230999999999</v>
      </c>
      <c r="F343" s="11">
        <v>0.12689924</v>
      </c>
      <c r="G343" s="12">
        <v>0.17221330000000001</v>
      </c>
    </row>
    <row r="344" spans="1:7">
      <c r="A344" s="2" t="s">
        <v>546</v>
      </c>
      <c r="B344" s="4" t="s">
        <v>547</v>
      </c>
      <c r="C344" s="11"/>
      <c r="D344" s="11">
        <v>0.20522588</v>
      </c>
      <c r="E344" s="11">
        <v>0.31129529</v>
      </c>
      <c r="F344" s="11">
        <v>0.12646885999999999</v>
      </c>
      <c r="G344" s="12">
        <v>0.17094258000000001</v>
      </c>
    </row>
    <row r="345" spans="1:7">
      <c r="A345" s="2" t="s">
        <v>486</v>
      </c>
      <c r="B345" s="4" t="s">
        <v>487</v>
      </c>
      <c r="C345" s="11">
        <v>0.1055755</v>
      </c>
      <c r="D345" s="11">
        <v>0.13457744999999999</v>
      </c>
      <c r="E345" s="11">
        <v>0.36962764999999997</v>
      </c>
      <c r="F345" s="11">
        <v>0.20732848000000001</v>
      </c>
      <c r="G345" s="12">
        <v>0.17078109</v>
      </c>
    </row>
    <row r="346" spans="1:7">
      <c r="A346" s="2" t="s">
        <v>912</v>
      </c>
      <c r="B346" s="4" t="s">
        <v>913</v>
      </c>
      <c r="C346" s="11">
        <v>0.10483341</v>
      </c>
      <c r="D346" s="11">
        <v>0.61906192000000004</v>
      </c>
      <c r="E346" s="11">
        <v>0.45326947000000001</v>
      </c>
      <c r="F346" s="11">
        <v>0.20201837</v>
      </c>
      <c r="G346" s="12">
        <v>0.16905649</v>
      </c>
    </row>
    <row r="347" spans="1:7">
      <c r="A347" s="2" t="s">
        <v>904</v>
      </c>
      <c r="B347" s="4" t="s">
        <v>903</v>
      </c>
      <c r="C347" s="11">
        <v>7.6252669999999995E-2</v>
      </c>
      <c r="D347" s="11"/>
      <c r="E347" s="11"/>
      <c r="F347" s="11"/>
      <c r="G347" s="12">
        <v>0.16567873</v>
      </c>
    </row>
    <row r="348" spans="1:7">
      <c r="A348" s="2" t="s">
        <v>504</v>
      </c>
      <c r="B348" s="4" t="s">
        <v>505</v>
      </c>
      <c r="C348" s="11">
        <v>0.27511954999999999</v>
      </c>
      <c r="D348" s="11">
        <v>0.35210173</v>
      </c>
      <c r="E348" s="11">
        <v>0.35602743999999997</v>
      </c>
      <c r="F348" s="11">
        <v>0.16266644</v>
      </c>
      <c r="G348" s="12">
        <v>0.15923079000000001</v>
      </c>
    </row>
    <row r="349" spans="1:7">
      <c r="A349" s="2" t="s">
        <v>780</v>
      </c>
      <c r="B349" s="4" t="s">
        <v>781</v>
      </c>
      <c r="C349" s="11">
        <v>1.7464569700000001</v>
      </c>
      <c r="D349" s="11">
        <v>2.0358041400000002</v>
      </c>
      <c r="E349" s="11">
        <v>1.33686891</v>
      </c>
      <c r="F349" s="11">
        <v>0.24780421</v>
      </c>
      <c r="G349" s="12">
        <v>0.15916209000000001</v>
      </c>
    </row>
    <row r="350" spans="1:7">
      <c r="A350" s="2" t="s">
        <v>1412</v>
      </c>
      <c r="B350" s="4" t="s">
        <v>1413</v>
      </c>
      <c r="C350" s="11">
        <v>0.13406926</v>
      </c>
      <c r="D350" s="11">
        <v>0.24083683</v>
      </c>
      <c r="E350" s="11">
        <v>0.28284559999999997</v>
      </c>
      <c r="F350" s="11">
        <v>0.33852961999999998</v>
      </c>
      <c r="G350" s="12">
        <v>0.15660618000000001</v>
      </c>
    </row>
    <row r="351" spans="1:7">
      <c r="A351" s="2" t="s">
        <v>408</v>
      </c>
      <c r="B351" s="4" t="s">
        <v>409</v>
      </c>
      <c r="C351" s="11">
        <v>6.7217669999999993E-2</v>
      </c>
      <c r="D351" s="11">
        <v>2.2196799999999999E-3</v>
      </c>
      <c r="E351" s="11">
        <v>3.2248390000000002E-2</v>
      </c>
      <c r="F351" s="11">
        <v>0.10123391</v>
      </c>
      <c r="G351" s="12">
        <v>0.15485445</v>
      </c>
    </row>
    <row r="352" spans="1:7">
      <c r="A352" s="2" t="s">
        <v>837</v>
      </c>
      <c r="B352" s="4" t="s">
        <v>838</v>
      </c>
      <c r="C352" s="11">
        <v>0.88190751000000001</v>
      </c>
      <c r="D352" s="11">
        <v>1.1561210799999999</v>
      </c>
      <c r="E352" s="11">
        <v>1.06102768</v>
      </c>
      <c r="F352" s="11">
        <v>0.39942357000000001</v>
      </c>
      <c r="G352" s="12">
        <v>0.15384105000000001</v>
      </c>
    </row>
    <row r="353" spans="1:7">
      <c r="A353" s="2" t="s">
        <v>700</v>
      </c>
      <c r="B353" s="4" t="s">
        <v>701</v>
      </c>
      <c r="C353" s="11">
        <v>0.12185557</v>
      </c>
      <c r="D353" s="11">
        <v>0.15260704</v>
      </c>
      <c r="E353" s="11">
        <v>0.45589056</v>
      </c>
      <c r="F353" s="11">
        <v>0.17354910000000001</v>
      </c>
      <c r="G353" s="12">
        <v>0.15110787000000001</v>
      </c>
    </row>
    <row r="354" spans="1:7">
      <c r="A354" s="2" t="s">
        <v>1308</v>
      </c>
      <c r="B354" s="4" t="s">
        <v>1309</v>
      </c>
      <c r="C354" s="11">
        <v>0.50152563999999999</v>
      </c>
      <c r="D354" s="11">
        <v>0.58353681999999996</v>
      </c>
      <c r="E354" s="11">
        <v>1.9964909999999999E-2</v>
      </c>
      <c r="F354" s="11">
        <v>5.0575649</v>
      </c>
      <c r="G354" s="12">
        <v>0.15051895000000001</v>
      </c>
    </row>
    <row r="355" spans="1:7">
      <c r="A355" s="2" t="s">
        <v>1294</v>
      </c>
      <c r="B355" s="4" t="s">
        <v>1295</v>
      </c>
      <c r="C355" s="11">
        <v>2.9442010000000001E-2</v>
      </c>
      <c r="D355" s="11">
        <v>2.6178699999999999E-2</v>
      </c>
      <c r="E355" s="11">
        <v>5.907287E-2</v>
      </c>
      <c r="F355" s="11">
        <v>9.9084299999999993E-3</v>
      </c>
      <c r="G355" s="12">
        <v>0.14901091999999999</v>
      </c>
    </row>
    <row r="356" spans="1:7">
      <c r="A356" s="2" t="s">
        <v>565</v>
      </c>
      <c r="B356" s="4" t="s">
        <v>566</v>
      </c>
      <c r="C356" s="11">
        <v>1.525197E-2</v>
      </c>
      <c r="D356" s="11">
        <v>2.0530369999999999E-2</v>
      </c>
      <c r="E356" s="11">
        <v>7.1123759999999994E-2</v>
      </c>
      <c r="F356" s="11">
        <v>0.14754107999999999</v>
      </c>
      <c r="G356" s="12">
        <v>0.14429811000000001</v>
      </c>
    </row>
    <row r="357" spans="1:7">
      <c r="A357" s="2" t="s">
        <v>1532</v>
      </c>
      <c r="B357" s="4" t="s">
        <v>1533</v>
      </c>
      <c r="C357" s="11">
        <v>0.12035166999999999</v>
      </c>
      <c r="D357" s="11">
        <v>0.19853292</v>
      </c>
      <c r="E357" s="11">
        <v>0.15937924000000001</v>
      </c>
      <c r="F357" s="11">
        <v>0.10308336</v>
      </c>
      <c r="G357" s="12">
        <v>0.14065156000000001</v>
      </c>
    </row>
    <row r="358" spans="1:7">
      <c r="A358" s="2" t="s">
        <v>1053</v>
      </c>
      <c r="B358" s="4" t="s">
        <v>1054</v>
      </c>
      <c r="C358" s="11">
        <v>1.3188699999999999E-2</v>
      </c>
      <c r="D358" s="11">
        <v>5.7346300000000001E-3</v>
      </c>
      <c r="E358" s="11">
        <v>2.532266E-2</v>
      </c>
      <c r="F358" s="11"/>
      <c r="G358" s="12">
        <v>0.13958755</v>
      </c>
    </row>
    <row r="359" spans="1:7">
      <c r="A359" s="2" t="s">
        <v>326</v>
      </c>
      <c r="B359" s="4" t="s">
        <v>327</v>
      </c>
      <c r="C359" s="11">
        <v>7.020237E-2</v>
      </c>
      <c r="D359" s="11">
        <v>1.0501239600000001</v>
      </c>
      <c r="E359" s="11">
        <v>1.199306E-2</v>
      </c>
      <c r="F359" s="11">
        <v>8.2218239999999998E-2</v>
      </c>
      <c r="G359" s="12">
        <v>0.13953913000000001</v>
      </c>
    </row>
    <row r="360" spans="1:7">
      <c r="A360" s="2" t="s">
        <v>932</v>
      </c>
      <c r="B360" s="4" t="s">
        <v>933</v>
      </c>
      <c r="C360" s="11">
        <v>4.4474800000000002E-3</v>
      </c>
      <c r="D360" s="11"/>
      <c r="E360" s="11"/>
      <c r="F360" s="11">
        <v>2.8751329999999999E-2</v>
      </c>
      <c r="G360" s="12">
        <v>0.13719276999999999</v>
      </c>
    </row>
    <row r="361" spans="1:7">
      <c r="A361" s="2" t="s">
        <v>141</v>
      </c>
      <c r="B361" s="4" t="s">
        <v>142</v>
      </c>
      <c r="C361" s="11"/>
      <c r="D361" s="11"/>
      <c r="E361" s="11">
        <v>9.6107380000000006E-2</v>
      </c>
      <c r="F361" s="11">
        <v>7.4520400000000001E-2</v>
      </c>
      <c r="G361" s="12">
        <v>0.13544882</v>
      </c>
    </row>
    <row r="362" spans="1:7">
      <c r="A362" s="2" t="s">
        <v>1506</v>
      </c>
      <c r="B362" s="4" t="s">
        <v>1507</v>
      </c>
      <c r="C362" s="11"/>
      <c r="D362" s="11"/>
      <c r="E362" s="11">
        <v>5.2878460000000002E-2</v>
      </c>
      <c r="F362" s="11">
        <v>0.32603490000000002</v>
      </c>
      <c r="G362" s="12">
        <v>0.13345597000000001</v>
      </c>
    </row>
    <row r="363" spans="1:7">
      <c r="A363" s="2" t="s">
        <v>77</v>
      </c>
      <c r="B363" s="4" t="s">
        <v>78</v>
      </c>
      <c r="C363" s="11">
        <v>0.23715810000000001</v>
      </c>
      <c r="D363" s="11">
        <v>4.6560609399999997</v>
      </c>
      <c r="E363" s="11"/>
      <c r="F363" s="11">
        <v>1.1877599999999999</v>
      </c>
      <c r="G363" s="12">
        <v>0.125442</v>
      </c>
    </row>
    <row r="364" spans="1:7">
      <c r="A364" s="2" t="s">
        <v>236</v>
      </c>
      <c r="B364" s="4" t="s">
        <v>237</v>
      </c>
      <c r="C364" s="11">
        <v>0.15950772999999999</v>
      </c>
      <c r="D364" s="11">
        <v>0.18102647999999999</v>
      </c>
      <c r="E364" s="11">
        <v>0.17752534</v>
      </c>
      <c r="F364" s="11">
        <v>0.17354312</v>
      </c>
      <c r="G364" s="12">
        <v>0.12420233999999999</v>
      </c>
    </row>
    <row r="365" spans="1:7">
      <c r="A365" s="2" t="s">
        <v>312</v>
      </c>
      <c r="B365" s="4" t="s">
        <v>313</v>
      </c>
      <c r="C365" s="11">
        <v>8.191068E-2</v>
      </c>
      <c r="D365" s="11">
        <v>0.11575285</v>
      </c>
      <c r="E365" s="11">
        <v>8.8969210000000007E-2</v>
      </c>
      <c r="F365" s="11">
        <v>0.19770135999999999</v>
      </c>
      <c r="G365" s="12">
        <v>0.12311153</v>
      </c>
    </row>
    <row r="366" spans="1:7">
      <c r="A366" s="2" t="s">
        <v>625</v>
      </c>
      <c r="B366" s="4" t="s">
        <v>626</v>
      </c>
      <c r="C366" s="11">
        <v>3.5664599999999998E-2</v>
      </c>
      <c r="D366" s="11">
        <v>0.12725507</v>
      </c>
      <c r="E366" s="11">
        <v>0.23379230000000001</v>
      </c>
      <c r="F366" s="11">
        <v>0.29257544000000002</v>
      </c>
      <c r="G366" s="12">
        <v>0.12239076</v>
      </c>
    </row>
    <row r="367" spans="1:7">
      <c r="A367" s="2" t="s">
        <v>510</v>
      </c>
      <c r="B367" s="4" t="s">
        <v>511</v>
      </c>
      <c r="C367" s="11">
        <v>1.2511999999999999E-4</v>
      </c>
      <c r="D367" s="11">
        <v>5.018566E-2</v>
      </c>
      <c r="E367" s="11">
        <v>7.1481699999999997E-3</v>
      </c>
      <c r="F367" s="11"/>
      <c r="G367" s="12">
        <v>0.12195425999999999</v>
      </c>
    </row>
    <row r="368" spans="1:7">
      <c r="A368" s="2" t="s">
        <v>488</v>
      </c>
      <c r="B368" s="4" t="s">
        <v>489</v>
      </c>
      <c r="C368" s="11">
        <v>0.122822</v>
      </c>
      <c r="D368" s="11">
        <v>0.14525394999999999</v>
      </c>
      <c r="E368" s="11">
        <v>0.14778914000000001</v>
      </c>
      <c r="F368" s="11">
        <v>0.15343873</v>
      </c>
      <c r="G368" s="12">
        <v>0.12086258</v>
      </c>
    </row>
    <row r="369" spans="1:7">
      <c r="A369" s="2" t="s">
        <v>106</v>
      </c>
      <c r="B369" s="4" t="s">
        <v>107</v>
      </c>
      <c r="C369" s="11">
        <v>5.0756599999999999E-2</v>
      </c>
      <c r="D369" s="11">
        <v>9.4066930000000007E-2</v>
      </c>
      <c r="E369" s="11">
        <v>0.15893778</v>
      </c>
      <c r="F369" s="11">
        <v>0.18574019</v>
      </c>
      <c r="G369" s="12">
        <v>0.12044625</v>
      </c>
    </row>
    <row r="370" spans="1:7">
      <c r="A370" s="2" t="s">
        <v>604</v>
      </c>
      <c r="B370" s="4" t="s">
        <v>603</v>
      </c>
      <c r="C370" s="11">
        <v>0.10821362</v>
      </c>
      <c r="D370" s="11">
        <v>8.9641529999999997E-2</v>
      </c>
      <c r="E370" s="11">
        <v>0.13551727</v>
      </c>
      <c r="F370" s="11">
        <v>0.1303387</v>
      </c>
      <c r="G370" s="12">
        <v>0.11845799</v>
      </c>
    </row>
    <row r="371" spans="1:7">
      <c r="A371" s="2" t="s">
        <v>392</v>
      </c>
      <c r="B371" s="4" t="s">
        <v>393</v>
      </c>
      <c r="C371" s="11">
        <v>0.22096219</v>
      </c>
      <c r="D371" s="11">
        <v>0.26109198</v>
      </c>
      <c r="E371" s="11">
        <v>0.23557663000000001</v>
      </c>
      <c r="F371" s="11">
        <v>0.27830908999999998</v>
      </c>
      <c r="G371" s="12">
        <v>0.11842063</v>
      </c>
    </row>
    <row r="372" spans="1:7">
      <c r="A372" s="2" t="s">
        <v>268</v>
      </c>
      <c r="B372" s="4" t="s">
        <v>269</v>
      </c>
      <c r="C372" s="11">
        <v>0.26909232999999999</v>
      </c>
      <c r="D372" s="11">
        <v>0.4602521</v>
      </c>
      <c r="E372" s="11">
        <v>0.66176409999999997</v>
      </c>
      <c r="F372" s="11">
        <v>0.52494996999999999</v>
      </c>
      <c r="G372" s="12">
        <v>0.11680492000000001</v>
      </c>
    </row>
    <row r="373" spans="1:7">
      <c r="A373" s="2" t="s">
        <v>1009</v>
      </c>
      <c r="B373" s="4" t="s">
        <v>1010</v>
      </c>
      <c r="C373" s="11"/>
      <c r="D373" s="11">
        <v>3.3615899999999998E-3</v>
      </c>
      <c r="E373" s="11"/>
      <c r="F373" s="11">
        <v>9.6942499999999997E-3</v>
      </c>
      <c r="G373" s="12">
        <v>0.11221981</v>
      </c>
    </row>
    <row r="374" spans="1:7">
      <c r="A374" s="2" t="s">
        <v>1540</v>
      </c>
      <c r="B374" s="4" t="s">
        <v>1541</v>
      </c>
      <c r="C374" s="11">
        <v>0.17565027</v>
      </c>
      <c r="D374" s="11">
        <v>0.13769971</v>
      </c>
      <c r="E374" s="11">
        <v>0.11458604999999999</v>
      </c>
      <c r="F374" s="11">
        <v>0.12560502000000001</v>
      </c>
      <c r="G374" s="12">
        <v>0.11208733999999999</v>
      </c>
    </row>
    <row r="375" spans="1:7">
      <c r="A375" s="2" t="s">
        <v>330</v>
      </c>
      <c r="B375" s="4" t="s">
        <v>331</v>
      </c>
      <c r="C375" s="11">
        <v>0.14459361000000001</v>
      </c>
      <c r="D375" s="11">
        <v>0.12186299</v>
      </c>
      <c r="E375" s="11">
        <v>0.19108268</v>
      </c>
      <c r="F375" s="11">
        <v>0.18678137</v>
      </c>
      <c r="G375" s="12">
        <v>0.11190404</v>
      </c>
    </row>
    <row r="376" spans="1:7">
      <c r="A376" s="2" t="s">
        <v>1478</v>
      </c>
      <c r="B376" s="4" t="s">
        <v>1479</v>
      </c>
      <c r="C376" s="11">
        <v>3.5066369999999999E-2</v>
      </c>
      <c r="D376" s="11">
        <v>4.1175129999999997E-2</v>
      </c>
      <c r="E376" s="11">
        <v>5.8233140000000003E-2</v>
      </c>
      <c r="F376" s="11">
        <v>7.4770799999999998E-2</v>
      </c>
      <c r="G376" s="12">
        <v>0.10999517</v>
      </c>
    </row>
    <row r="377" spans="1:7">
      <c r="A377" s="2" t="s">
        <v>55</v>
      </c>
      <c r="B377" s="4" t="s">
        <v>56</v>
      </c>
      <c r="C377" s="11">
        <v>0.12924213000000001</v>
      </c>
      <c r="D377" s="11">
        <v>0.19595064000000001</v>
      </c>
      <c r="E377" s="11">
        <v>0.19578952999999999</v>
      </c>
      <c r="F377" s="11">
        <v>0.13013669</v>
      </c>
      <c r="G377" s="12">
        <v>0.10974256</v>
      </c>
    </row>
    <row r="378" spans="1:7">
      <c r="A378" s="2" t="s">
        <v>829</v>
      </c>
      <c r="B378" s="4" t="s">
        <v>830</v>
      </c>
      <c r="C378" s="11">
        <v>2.6580369999999999E-2</v>
      </c>
      <c r="D378" s="11">
        <v>6.143473E-2</v>
      </c>
      <c r="E378" s="11">
        <v>5.1445709999999999E-2</v>
      </c>
      <c r="F378" s="11">
        <v>4.0396359999999999E-2</v>
      </c>
      <c r="G378" s="12">
        <v>0.10627122</v>
      </c>
    </row>
    <row r="379" spans="1:7">
      <c r="A379" s="2" t="s">
        <v>205</v>
      </c>
      <c r="B379" s="4" t="s">
        <v>206</v>
      </c>
      <c r="C379" s="11">
        <v>3.3829799999999998E-3</v>
      </c>
      <c r="D379" s="11">
        <v>9.9485000000000003E-4</v>
      </c>
      <c r="E379" s="11">
        <v>5.6960600000000002E-3</v>
      </c>
      <c r="F379" s="11"/>
      <c r="G379" s="12">
        <v>0.10303551</v>
      </c>
    </row>
    <row r="380" spans="1:7">
      <c r="A380" s="2" t="s">
        <v>1546</v>
      </c>
      <c r="B380" s="4" t="s">
        <v>1547</v>
      </c>
      <c r="C380" s="11">
        <v>9.2249369999999997E-2</v>
      </c>
      <c r="D380" s="11">
        <v>0.19739678999999999</v>
      </c>
      <c r="E380" s="11">
        <v>0.29056580999999998</v>
      </c>
      <c r="F380" s="11">
        <v>0.19168041</v>
      </c>
      <c r="G380" s="12">
        <v>0.1013574</v>
      </c>
    </row>
    <row r="381" spans="1:7">
      <c r="A381" s="2" t="s">
        <v>1011</v>
      </c>
      <c r="B381" s="4" t="s">
        <v>1012</v>
      </c>
      <c r="C381" s="11">
        <v>6.7249809999999993E-2</v>
      </c>
      <c r="D381" s="11">
        <v>3.5254420000000002E-2</v>
      </c>
      <c r="E381" s="11">
        <v>7.0855509999999997E-2</v>
      </c>
      <c r="F381" s="11">
        <v>7.1443400000000004E-2</v>
      </c>
      <c r="G381" s="12">
        <v>0.10096217</v>
      </c>
    </row>
    <row r="382" spans="1:7">
      <c r="A382" s="2" t="s">
        <v>126</v>
      </c>
      <c r="B382" s="4" t="s">
        <v>127</v>
      </c>
      <c r="C382" s="11"/>
      <c r="D382" s="11"/>
      <c r="E382" s="11"/>
      <c r="F382" s="11"/>
      <c r="G382" s="12">
        <v>0.10069296</v>
      </c>
    </row>
    <row r="383" spans="1:7">
      <c r="A383" s="2" t="s">
        <v>705</v>
      </c>
      <c r="B383" s="4" t="s">
        <v>706</v>
      </c>
      <c r="C383" s="11">
        <v>5.7707330000000001E-2</v>
      </c>
      <c r="D383" s="11"/>
      <c r="E383" s="11"/>
      <c r="F383" s="11">
        <v>2.9559289999999998E-2</v>
      </c>
      <c r="G383" s="12">
        <v>9.9618170000000006E-2</v>
      </c>
    </row>
    <row r="384" spans="1:7">
      <c r="A384" s="2" t="s">
        <v>272</v>
      </c>
      <c r="B384" s="4" t="s">
        <v>273</v>
      </c>
      <c r="C384" s="11">
        <v>4.9106730000000001E-2</v>
      </c>
      <c r="D384" s="11">
        <v>6.4666039999999994E-2</v>
      </c>
      <c r="E384" s="11">
        <v>7.7066300000000004E-2</v>
      </c>
      <c r="F384" s="11">
        <v>0.10201663</v>
      </c>
      <c r="G384" s="12">
        <v>9.9410349999999995E-2</v>
      </c>
    </row>
    <row r="385" spans="1:7">
      <c r="A385" s="2" t="s">
        <v>1075</v>
      </c>
      <c r="B385" s="4" t="s">
        <v>1076</v>
      </c>
      <c r="C385" s="11">
        <v>2.73662E-2</v>
      </c>
      <c r="D385" s="11">
        <v>8.89415E-3</v>
      </c>
      <c r="E385" s="11">
        <v>1.5400550000000001E-2</v>
      </c>
      <c r="F385" s="11">
        <v>0.16413949</v>
      </c>
      <c r="G385" s="12">
        <v>9.8878629999999995E-2</v>
      </c>
    </row>
    <row r="386" spans="1:7">
      <c r="A386" s="2" t="s">
        <v>753</v>
      </c>
      <c r="B386" s="4" t="s">
        <v>728</v>
      </c>
      <c r="C386" s="11">
        <v>2.2418569999999999E-2</v>
      </c>
      <c r="D386" s="11">
        <v>7.8393879999999999E-2</v>
      </c>
      <c r="E386" s="11">
        <v>9.4388639999999996E-2</v>
      </c>
      <c r="F386" s="11">
        <v>7.5423829999999997E-2</v>
      </c>
      <c r="G386" s="12">
        <v>9.8057969999999994E-2</v>
      </c>
    </row>
    <row r="387" spans="1:7">
      <c r="A387" s="2" t="s">
        <v>81</v>
      </c>
      <c r="B387" s="4" t="s">
        <v>82</v>
      </c>
      <c r="C387" s="11"/>
      <c r="D387" s="11"/>
      <c r="E387" s="11">
        <v>5.1757499999999998E-2</v>
      </c>
      <c r="F387" s="11"/>
      <c r="G387" s="12">
        <v>9.7699439999999999E-2</v>
      </c>
    </row>
    <row r="388" spans="1:7">
      <c r="A388" s="2" t="s">
        <v>882</v>
      </c>
      <c r="B388" s="4" t="s">
        <v>883</v>
      </c>
      <c r="C388" s="11">
        <v>2.5031899999999999E-2</v>
      </c>
      <c r="D388" s="11">
        <v>7.0666770000000004E-2</v>
      </c>
      <c r="E388" s="11">
        <v>8.3788349999999998E-2</v>
      </c>
      <c r="F388" s="11">
        <v>7.4615929999999997E-2</v>
      </c>
      <c r="G388" s="12">
        <v>9.6887580000000001E-2</v>
      </c>
    </row>
    <row r="389" spans="1:7">
      <c r="A389" s="2" t="s">
        <v>997</v>
      </c>
      <c r="B389" s="4" t="s">
        <v>998</v>
      </c>
      <c r="C389" s="11">
        <v>4.5669340000000003E-2</v>
      </c>
      <c r="D389" s="11">
        <v>5.1972730000000002E-2</v>
      </c>
      <c r="E389" s="11">
        <v>6.2458989999999999E-2</v>
      </c>
      <c r="F389" s="11">
        <v>3.3898570000000003E-2</v>
      </c>
      <c r="G389" s="12">
        <v>9.1047420000000004E-2</v>
      </c>
    </row>
    <row r="390" spans="1:7">
      <c r="A390" s="2" t="s">
        <v>416</v>
      </c>
      <c r="B390" s="4" t="s">
        <v>417</v>
      </c>
      <c r="C390" s="11">
        <v>4.7952700000000001E-2</v>
      </c>
      <c r="D390" s="11">
        <v>0.1149</v>
      </c>
      <c r="E390" s="11">
        <v>0.26774814000000002</v>
      </c>
      <c r="F390" s="11">
        <v>0.14461966000000001</v>
      </c>
      <c r="G390" s="12">
        <v>8.8518169999999993E-2</v>
      </c>
    </row>
    <row r="391" spans="1:7">
      <c r="A391" s="2" t="s">
        <v>318</v>
      </c>
      <c r="B391" s="4" t="s">
        <v>319</v>
      </c>
      <c r="C391" s="11">
        <v>8.0141309999999993E-2</v>
      </c>
      <c r="D391" s="11">
        <v>5.0845019999999998E-2</v>
      </c>
      <c r="E391" s="11">
        <v>7.3373540000000001E-2</v>
      </c>
      <c r="F391" s="11">
        <v>6.3027540000000007E-2</v>
      </c>
      <c r="G391" s="12">
        <v>8.8515990000000003E-2</v>
      </c>
    </row>
    <row r="392" spans="1:7">
      <c r="A392" s="2" t="s">
        <v>1193</v>
      </c>
      <c r="B392" s="4" t="s">
        <v>1194</v>
      </c>
      <c r="C392" s="11"/>
      <c r="D392" s="11"/>
      <c r="E392" s="11"/>
      <c r="F392" s="11">
        <v>2.02E-4</v>
      </c>
      <c r="G392" s="12">
        <v>8.7977059999999996E-2</v>
      </c>
    </row>
    <row r="393" spans="1:7">
      <c r="A393" s="2" t="s">
        <v>293</v>
      </c>
      <c r="B393" s="4" t="s">
        <v>294</v>
      </c>
      <c r="C393" s="11">
        <v>3.1006530000000001E-2</v>
      </c>
      <c r="D393" s="11">
        <v>0.35269743999999997</v>
      </c>
      <c r="E393" s="11">
        <v>0.30397776999999998</v>
      </c>
      <c r="F393" s="11">
        <v>0.11816875</v>
      </c>
      <c r="G393" s="12">
        <v>8.7890159999999995E-2</v>
      </c>
    </row>
    <row r="394" spans="1:7">
      <c r="A394" s="2" t="s">
        <v>776</v>
      </c>
      <c r="B394" s="4" t="s">
        <v>777</v>
      </c>
      <c r="C394" s="11">
        <v>0.18278907999999999</v>
      </c>
      <c r="D394" s="11">
        <v>5.9998120000000002E-2</v>
      </c>
      <c r="E394" s="11">
        <v>0.13542895999999999</v>
      </c>
      <c r="F394" s="11">
        <v>8.5461049999999997E-2</v>
      </c>
      <c r="G394" s="12">
        <v>8.6588970000000001E-2</v>
      </c>
    </row>
    <row r="395" spans="1:7">
      <c r="A395" s="2" t="s">
        <v>1340</v>
      </c>
      <c r="B395" s="4" t="s">
        <v>1341</v>
      </c>
      <c r="C395" s="11">
        <v>1.0058910000000001E-2</v>
      </c>
      <c r="D395" s="11">
        <v>4.2789430000000003E-2</v>
      </c>
      <c r="E395" s="11">
        <v>2.9066720000000001E-2</v>
      </c>
      <c r="F395" s="11">
        <v>4.955234E-2</v>
      </c>
      <c r="G395" s="12">
        <v>8.6293720000000004E-2</v>
      </c>
    </row>
    <row r="396" spans="1:7">
      <c r="A396" s="2" t="s">
        <v>1350</v>
      </c>
      <c r="B396" s="4" t="s">
        <v>1351</v>
      </c>
      <c r="C396" s="11">
        <v>2.177368E-2</v>
      </c>
      <c r="D396" s="11">
        <v>1.172632E-2</v>
      </c>
      <c r="E396" s="11">
        <v>5.807669E-2</v>
      </c>
      <c r="F396" s="11">
        <v>8.3033599999999999E-2</v>
      </c>
      <c r="G396" s="12">
        <v>8.5964810000000003E-2</v>
      </c>
    </row>
    <row r="397" spans="1:7">
      <c r="A397" s="2" t="s">
        <v>61</v>
      </c>
      <c r="B397" s="4" t="s">
        <v>62</v>
      </c>
      <c r="C397" s="11"/>
      <c r="D397" s="11"/>
      <c r="E397" s="11"/>
      <c r="F397" s="11">
        <v>9.3132480000000004E-2</v>
      </c>
      <c r="G397" s="12">
        <v>8.2541539999999997E-2</v>
      </c>
    </row>
    <row r="398" spans="1:7">
      <c r="A398" s="2" t="s">
        <v>542</v>
      </c>
      <c r="B398" s="4" t="s">
        <v>543</v>
      </c>
      <c r="C398" s="11">
        <v>5.1279360000000003E-2</v>
      </c>
      <c r="D398" s="11">
        <v>0.13433048</v>
      </c>
      <c r="E398" s="11">
        <v>0.15553700000000001</v>
      </c>
      <c r="F398" s="11">
        <v>0.15985321</v>
      </c>
      <c r="G398" s="12">
        <v>8.2493549999999999E-2</v>
      </c>
    </row>
    <row r="399" spans="1:7">
      <c r="A399" s="2" t="s">
        <v>672</v>
      </c>
      <c r="B399" s="4" t="s">
        <v>673</v>
      </c>
      <c r="C399" s="11"/>
      <c r="D399" s="11"/>
      <c r="E399" s="11">
        <v>0.14592405999999999</v>
      </c>
      <c r="F399" s="11">
        <v>0.19445820999999999</v>
      </c>
      <c r="G399" s="12">
        <v>8.1986020000000007E-2</v>
      </c>
    </row>
    <row r="400" spans="1:7">
      <c r="A400" s="2" t="s">
        <v>707</v>
      </c>
      <c r="B400" s="4"/>
      <c r="C400" s="11">
        <v>1.213153E-2</v>
      </c>
      <c r="D400" s="11">
        <v>9.9877899999999999E-3</v>
      </c>
      <c r="E400" s="11">
        <v>4.0800100000000002E-3</v>
      </c>
      <c r="F400" s="11"/>
      <c r="G400" s="12">
        <v>8.1766359999999996E-2</v>
      </c>
    </row>
    <row r="401" spans="1:7">
      <c r="A401" s="2" t="s">
        <v>637</v>
      </c>
      <c r="B401" s="4" t="s">
        <v>638</v>
      </c>
      <c r="C401" s="11">
        <v>5.3748940000000002E-2</v>
      </c>
      <c r="D401" s="11">
        <v>3.8353869999999998E-2</v>
      </c>
      <c r="E401" s="11">
        <v>5.9362459999999999E-2</v>
      </c>
      <c r="F401" s="11">
        <v>0.38422466</v>
      </c>
      <c r="G401" s="12">
        <v>8.0692680000000003E-2</v>
      </c>
    </row>
    <row r="402" spans="1:7">
      <c r="A402" s="2" t="s">
        <v>514</v>
      </c>
      <c r="B402" s="4" t="s">
        <v>515</v>
      </c>
      <c r="C402" s="11">
        <v>0.19998964</v>
      </c>
      <c r="D402" s="11">
        <v>4.93385E-2</v>
      </c>
      <c r="E402" s="11">
        <v>0.19147251000000001</v>
      </c>
      <c r="F402" s="11">
        <v>7.3148340000000006E-2</v>
      </c>
      <c r="G402" s="12">
        <v>7.6893820000000002E-2</v>
      </c>
    </row>
    <row r="403" spans="1:7">
      <c r="A403" s="2" t="s">
        <v>835</v>
      </c>
      <c r="B403" s="4" t="s">
        <v>836</v>
      </c>
      <c r="C403" s="11">
        <v>0.23467033000000001</v>
      </c>
      <c r="D403" s="11">
        <v>0.21414962000000001</v>
      </c>
      <c r="E403" s="11">
        <v>0.24130804</v>
      </c>
      <c r="F403" s="11">
        <v>0.18741181000000001</v>
      </c>
      <c r="G403" s="12">
        <v>7.6568220000000006E-2</v>
      </c>
    </row>
    <row r="404" spans="1:7">
      <c r="A404" s="2" t="s">
        <v>506</v>
      </c>
      <c r="B404" s="4" t="s">
        <v>507</v>
      </c>
      <c r="C404" s="11">
        <v>2.3171629999999999E-2</v>
      </c>
      <c r="D404" s="11">
        <v>3.3297479999999997E-2</v>
      </c>
      <c r="E404" s="11">
        <v>5.001949E-2</v>
      </c>
      <c r="F404" s="11">
        <v>2.5142009999999999E-2</v>
      </c>
      <c r="G404" s="12">
        <v>7.6540720000000007E-2</v>
      </c>
    </row>
    <row r="405" spans="1:7">
      <c r="A405" s="2" t="s">
        <v>845</v>
      </c>
      <c r="B405" s="4" t="s">
        <v>844</v>
      </c>
      <c r="C405" s="11">
        <v>0.14368633</v>
      </c>
      <c r="D405" s="11">
        <v>0.11202077000000001</v>
      </c>
      <c r="E405" s="11">
        <v>6.9974110000000006E-2</v>
      </c>
      <c r="F405" s="11">
        <v>0.12226912</v>
      </c>
      <c r="G405" s="12">
        <v>7.6245049999999995E-2</v>
      </c>
    </row>
    <row r="406" spans="1:7">
      <c r="A406" s="2" t="s">
        <v>639</v>
      </c>
      <c r="B406" s="4" t="s">
        <v>638</v>
      </c>
      <c r="C406" s="11">
        <v>0.18452431</v>
      </c>
      <c r="D406" s="11">
        <v>0.33512425000000001</v>
      </c>
      <c r="E406" s="11">
        <v>0.28204899999999999</v>
      </c>
      <c r="F406" s="11">
        <v>0.34487963999999999</v>
      </c>
      <c r="G406" s="12">
        <v>7.6023969999999996E-2</v>
      </c>
    </row>
    <row r="407" spans="1:7">
      <c r="A407" s="2" t="s">
        <v>1099</v>
      </c>
      <c r="B407" s="4" t="s">
        <v>1100</v>
      </c>
      <c r="C407" s="11">
        <v>3.7701999999999999E-2</v>
      </c>
      <c r="D407" s="11">
        <v>5.7901040000000001E-2</v>
      </c>
      <c r="E407" s="11">
        <v>4.6556260000000002E-2</v>
      </c>
      <c r="F407" s="11">
        <v>1.2845000000000001E-2</v>
      </c>
      <c r="G407" s="12">
        <v>7.5113289999999999E-2</v>
      </c>
    </row>
    <row r="408" spans="1:7">
      <c r="A408" s="2" t="s">
        <v>87</v>
      </c>
      <c r="B408" s="4" t="s">
        <v>84</v>
      </c>
      <c r="C408" s="11">
        <v>3.3217320000000002E-2</v>
      </c>
      <c r="D408" s="11"/>
      <c r="E408" s="11">
        <v>3.6215379999999998E-2</v>
      </c>
      <c r="F408" s="11"/>
      <c r="G408" s="12">
        <v>7.5000010000000006E-2</v>
      </c>
    </row>
    <row r="409" spans="1:7">
      <c r="A409" s="2" t="s">
        <v>692</v>
      </c>
      <c r="B409" s="4" t="s">
        <v>693</v>
      </c>
      <c r="C409" s="11">
        <v>7.96732E-3</v>
      </c>
      <c r="D409" s="11"/>
      <c r="E409" s="11"/>
      <c r="F409" s="11">
        <v>2.1670419999999999E-2</v>
      </c>
      <c r="G409" s="12">
        <v>7.4541209999999997E-2</v>
      </c>
    </row>
    <row r="410" spans="1:7">
      <c r="A410" s="2" t="s">
        <v>1396</v>
      </c>
      <c r="B410" s="4" t="s">
        <v>1397</v>
      </c>
      <c r="C410" s="11"/>
      <c r="D410" s="11"/>
      <c r="E410" s="11"/>
      <c r="F410" s="11">
        <v>1.3336880000000001E-2</v>
      </c>
      <c r="G410" s="12">
        <v>7.4195349999999993E-2</v>
      </c>
    </row>
    <row r="411" spans="1:7">
      <c r="A411" s="2" t="s">
        <v>556</v>
      </c>
      <c r="B411" s="4" t="s">
        <v>547</v>
      </c>
      <c r="C411" s="11"/>
      <c r="D411" s="11">
        <v>2.3586860000000001E-2</v>
      </c>
      <c r="E411" s="11">
        <v>0.12584451999999999</v>
      </c>
      <c r="F411" s="11">
        <v>9.1602999999999997E-4</v>
      </c>
      <c r="G411" s="12">
        <v>7.1417499999999995E-2</v>
      </c>
    </row>
    <row r="412" spans="1:7">
      <c r="A412" s="2" t="s">
        <v>1199</v>
      </c>
      <c r="B412" s="4" t="s">
        <v>1200</v>
      </c>
      <c r="C412" s="11"/>
      <c r="D412" s="11">
        <v>5.3613399999999999E-2</v>
      </c>
      <c r="E412" s="11">
        <v>0.36054454000000002</v>
      </c>
      <c r="F412" s="11">
        <v>0.48910638000000001</v>
      </c>
      <c r="G412" s="12">
        <v>7.111874E-2</v>
      </c>
    </row>
    <row r="413" spans="1:7">
      <c r="A413" s="2" t="s">
        <v>266</v>
      </c>
      <c r="B413" s="4" t="s">
        <v>267</v>
      </c>
      <c r="C413" s="11">
        <v>3.2278E-4</v>
      </c>
      <c r="D413" s="11">
        <v>3.3849549999999999E-2</v>
      </c>
      <c r="E413" s="11">
        <v>6.0782830000000003E-2</v>
      </c>
      <c r="F413" s="11">
        <v>0.27078688000000001</v>
      </c>
      <c r="G413" s="12">
        <v>6.8054320000000001E-2</v>
      </c>
    </row>
    <row r="414" spans="1:7">
      <c r="A414" s="2" t="s">
        <v>207</v>
      </c>
      <c r="B414" s="4" t="s">
        <v>208</v>
      </c>
      <c r="C414" s="11">
        <v>2.904E-2</v>
      </c>
      <c r="D414" s="11">
        <v>0.10987163</v>
      </c>
      <c r="E414" s="11">
        <v>6.2300000000000001E-2</v>
      </c>
      <c r="F414" s="11">
        <v>0.68641799999999997</v>
      </c>
      <c r="G414" s="12">
        <v>6.7479999999999998E-2</v>
      </c>
    </row>
    <row r="415" spans="1:7">
      <c r="A415" s="2" t="s">
        <v>1139</v>
      </c>
      <c r="B415" s="4" t="s">
        <v>1140</v>
      </c>
      <c r="C415" s="11"/>
      <c r="D415" s="11"/>
      <c r="E415" s="11">
        <v>2.7106269999999998E-2</v>
      </c>
      <c r="F415" s="11">
        <v>0.14658869999999999</v>
      </c>
      <c r="G415" s="12">
        <v>6.69878E-2</v>
      </c>
    </row>
    <row r="416" spans="1:7">
      <c r="A416" s="2" t="s">
        <v>1432</v>
      </c>
      <c r="B416" s="4" t="s">
        <v>1433</v>
      </c>
      <c r="C416" s="11">
        <v>1.223949E-2</v>
      </c>
      <c r="D416" s="11">
        <v>2.684833E-2</v>
      </c>
      <c r="E416" s="11">
        <v>6.3961100000000007E-2</v>
      </c>
      <c r="F416" s="11">
        <v>5.7794070000000003E-2</v>
      </c>
      <c r="G416" s="12">
        <v>6.4206029999999997E-2</v>
      </c>
    </row>
    <row r="417" spans="1:7">
      <c r="A417" s="2" t="s">
        <v>795</v>
      </c>
      <c r="B417" s="4" t="s">
        <v>796</v>
      </c>
      <c r="C417" s="11">
        <v>7.3789480000000005E-2</v>
      </c>
      <c r="D417" s="11">
        <v>0.10784247</v>
      </c>
      <c r="E417" s="11">
        <v>0.1018854</v>
      </c>
      <c r="F417" s="11">
        <v>3.1491100000000001E-2</v>
      </c>
      <c r="G417" s="12">
        <v>6.3518169999999999E-2</v>
      </c>
    </row>
    <row r="418" spans="1:7">
      <c r="A418" s="2" t="s">
        <v>102</v>
      </c>
      <c r="B418" s="4" t="s">
        <v>103</v>
      </c>
      <c r="C418" s="11">
        <v>6.2722100000000003E-3</v>
      </c>
      <c r="D418" s="11">
        <v>1.6442720000000001E-2</v>
      </c>
      <c r="E418" s="11"/>
      <c r="F418" s="11">
        <v>0.10809390000000001</v>
      </c>
      <c r="G418" s="12">
        <v>6.336E-2</v>
      </c>
    </row>
    <row r="419" spans="1:7">
      <c r="A419" s="2" t="s">
        <v>760</v>
      </c>
      <c r="B419" s="4" t="s">
        <v>761</v>
      </c>
      <c r="C419" s="11">
        <v>8.0281770000000002E-2</v>
      </c>
      <c r="D419" s="11">
        <v>4.9088220000000002E-2</v>
      </c>
      <c r="E419" s="11">
        <v>5.5821379999999997E-2</v>
      </c>
      <c r="F419" s="11">
        <v>7.4512270000000005E-2</v>
      </c>
      <c r="G419" s="12">
        <v>6.22312E-2</v>
      </c>
    </row>
    <row r="420" spans="1:7">
      <c r="A420" s="2" t="s">
        <v>500</v>
      </c>
      <c r="B420" s="4" t="s">
        <v>501</v>
      </c>
      <c r="C420" s="11">
        <v>0.10375405</v>
      </c>
      <c r="D420" s="11">
        <v>1.987158E-2</v>
      </c>
      <c r="E420" s="11">
        <v>0.25277125</v>
      </c>
      <c r="F420" s="11">
        <v>0.16244146000000001</v>
      </c>
      <c r="G420" s="12">
        <v>6.1281519999999999E-2</v>
      </c>
    </row>
    <row r="421" spans="1:7">
      <c r="A421" s="2" t="s">
        <v>1231</v>
      </c>
      <c r="B421" s="4" t="s">
        <v>1232</v>
      </c>
      <c r="C421" s="11">
        <v>0.19073413</v>
      </c>
      <c r="D421" s="11">
        <v>0.49027136999999998</v>
      </c>
      <c r="E421" s="11">
        <v>8.6289019999999994E-2</v>
      </c>
      <c r="F421" s="11">
        <v>0.24160641999999999</v>
      </c>
      <c r="G421" s="12">
        <v>6.0450909999999997E-2</v>
      </c>
    </row>
    <row r="422" spans="1:7">
      <c r="A422" s="2" t="s">
        <v>1476</v>
      </c>
      <c r="B422" s="4" t="s">
        <v>1477</v>
      </c>
      <c r="C422" s="11">
        <v>1.4019530000000001E-2</v>
      </c>
      <c r="D422" s="11">
        <v>2.4162940000000001E-2</v>
      </c>
      <c r="E422" s="11">
        <v>4.5854899999999997E-2</v>
      </c>
      <c r="F422" s="11">
        <v>1.3740189999999999E-2</v>
      </c>
      <c r="G422" s="12">
        <v>5.964071E-2</v>
      </c>
    </row>
    <row r="423" spans="1:7">
      <c r="A423" s="2" t="s">
        <v>124</v>
      </c>
      <c r="B423" s="4" t="s">
        <v>125</v>
      </c>
      <c r="C423" s="11">
        <v>6.0828460000000001E-2</v>
      </c>
      <c r="D423" s="11">
        <v>3.7213250000000003E-2</v>
      </c>
      <c r="E423" s="11">
        <v>3.5117700000000002E-2</v>
      </c>
      <c r="F423" s="11">
        <v>3.6068250000000003E-2</v>
      </c>
      <c r="G423" s="12">
        <v>5.8821400000000003E-2</v>
      </c>
    </row>
    <row r="424" spans="1:7">
      <c r="A424" s="2" t="s">
        <v>864</v>
      </c>
      <c r="B424" s="4" t="s">
        <v>865</v>
      </c>
      <c r="C424" s="11">
        <v>3.7732179999999997E-2</v>
      </c>
      <c r="D424" s="11">
        <v>0.14133973999999999</v>
      </c>
      <c r="E424" s="11">
        <v>0.19334895999999999</v>
      </c>
      <c r="F424" s="11">
        <v>5.8566399999999998E-3</v>
      </c>
      <c r="G424" s="12">
        <v>5.7005430000000003E-2</v>
      </c>
    </row>
    <row r="425" spans="1:7">
      <c r="A425" s="2" t="s">
        <v>581</v>
      </c>
      <c r="B425" s="4" t="s">
        <v>582</v>
      </c>
      <c r="C425" s="11">
        <v>0.12651540999999999</v>
      </c>
      <c r="D425" s="11">
        <v>5.1343600000000001E-3</v>
      </c>
      <c r="E425" s="11">
        <v>9.9037799999999992E-3</v>
      </c>
      <c r="F425" s="11">
        <v>2.0970000000000001E-5</v>
      </c>
      <c r="G425" s="12">
        <v>5.6591589999999997E-2</v>
      </c>
    </row>
    <row r="426" spans="1:7">
      <c r="A426" s="2" t="s">
        <v>1213</v>
      </c>
      <c r="B426" s="4" t="s">
        <v>1214</v>
      </c>
      <c r="C426" s="11"/>
      <c r="D426" s="11">
        <v>3.231709E-2</v>
      </c>
      <c r="E426" s="11">
        <v>4.6980499999999996E-3</v>
      </c>
      <c r="F426" s="11">
        <v>0.65888628999999999</v>
      </c>
      <c r="G426" s="12">
        <v>5.5554340000000001E-2</v>
      </c>
    </row>
    <row r="427" spans="1:7">
      <c r="A427" s="2" t="s">
        <v>27</v>
      </c>
      <c r="B427" s="4" t="s">
        <v>28</v>
      </c>
      <c r="C427" s="11"/>
      <c r="D427" s="11"/>
      <c r="E427" s="11"/>
      <c r="F427" s="11">
        <v>2.6664E-2</v>
      </c>
      <c r="G427" s="12">
        <v>5.5388550000000002E-2</v>
      </c>
    </row>
    <row r="428" spans="1:7">
      <c r="A428" s="2" t="s">
        <v>295</v>
      </c>
      <c r="B428" s="4" t="s">
        <v>296</v>
      </c>
      <c r="C428" s="11">
        <v>1.508397E-2</v>
      </c>
      <c r="D428" s="11">
        <v>5.2866259999999998E-2</v>
      </c>
      <c r="E428" s="11">
        <v>3.1992930000000003E-2</v>
      </c>
      <c r="F428" s="11">
        <v>2.535399E-2</v>
      </c>
      <c r="G428" s="12">
        <v>5.5028269999999997E-2</v>
      </c>
    </row>
    <row r="429" spans="1:7">
      <c r="A429" s="2" t="s">
        <v>43</v>
      </c>
      <c r="B429" s="4" t="s">
        <v>44</v>
      </c>
      <c r="C429" s="11"/>
      <c r="D429" s="11"/>
      <c r="E429" s="11">
        <v>4.4345059999999999E-2</v>
      </c>
      <c r="F429" s="11">
        <v>3.8379999999999997E-2</v>
      </c>
      <c r="G429" s="12">
        <v>5.4688960000000002E-2</v>
      </c>
    </row>
    <row r="430" spans="1:7">
      <c r="A430" s="2" t="s">
        <v>1554</v>
      </c>
      <c r="B430" s="4" t="s">
        <v>1555</v>
      </c>
      <c r="C430" s="11">
        <v>3.8473229999999997E-2</v>
      </c>
      <c r="D430" s="11">
        <v>4.0044150000000001E-2</v>
      </c>
      <c r="E430" s="11">
        <v>5.7864760000000001E-2</v>
      </c>
      <c r="F430" s="11">
        <v>8.8997489999999999E-2</v>
      </c>
      <c r="G430" s="12">
        <v>5.4028470000000002E-2</v>
      </c>
    </row>
    <row r="431" spans="1:7">
      <c r="A431" s="2" t="s">
        <v>645</v>
      </c>
      <c r="B431" s="4" t="s">
        <v>646</v>
      </c>
      <c r="C431" s="11">
        <v>8.1640290000000004E-2</v>
      </c>
      <c r="D431" s="11">
        <v>0.1150769</v>
      </c>
      <c r="E431" s="11">
        <v>7.3524480000000003E-2</v>
      </c>
      <c r="F431" s="11">
        <v>0.14297393999999999</v>
      </c>
      <c r="G431" s="12">
        <v>5.3908159999999997E-2</v>
      </c>
    </row>
    <row r="432" spans="1:7">
      <c r="A432" s="2" t="s">
        <v>1468</v>
      </c>
      <c r="B432" s="4" t="s">
        <v>1469</v>
      </c>
      <c r="C432" s="11">
        <v>5.7392070000000003E-2</v>
      </c>
      <c r="D432" s="11">
        <v>4.2647310000000001E-2</v>
      </c>
      <c r="E432" s="11">
        <v>9.5640119999999995E-2</v>
      </c>
      <c r="F432" s="11">
        <v>8.5427829999999996E-2</v>
      </c>
      <c r="G432" s="12">
        <v>5.3864519999999999E-2</v>
      </c>
    </row>
    <row r="433" spans="1:7">
      <c r="A433" s="2" t="s">
        <v>35</v>
      </c>
      <c r="B433" s="4" t="s">
        <v>36</v>
      </c>
      <c r="C433" s="11"/>
      <c r="D433" s="11"/>
      <c r="E433" s="11"/>
      <c r="F433" s="11"/>
      <c r="G433" s="12">
        <v>5.2992299999999999E-2</v>
      </c>
    </row>
    <row r="434" spans="1:7">
      <c r="A434" s="2" t="s">
        <v>254</v>
      </c>
      <c r="B434" s="4" t="s">
        <v>255</v>
      </c>
      <c r="C434" s="11">
        <v>1.320782E-2</v>
      </c>
      <c r="D434" s="11">
        <v>1.228984E-2</v>
      </c>
      <c r="E434" s="11">
        <v>2.5394819999999999E-2</v>
      </c>
      <c r="F434" s="11">
        <v>8.8545929999999995E-2</v>
      </c>
      <c r="G434" s="12">
        <v>5.2642759999999997E-2</v>
      </c>
    </row>
    <row r="435" spans="1:7">
      <c r="A435" s="2" t="s">
        <v>756</v>
      </c>
      <c r="B435" s="4" t="s">
        <v>757</v>
      </c>
      <c r="C435" s="11"/>
      <c r="D435" s="11">
        <v>3.8384299999999999E-3</v>
      </c>
      <c r="E435" s="11">
        <v>9.3672850000000002E-2</v>
      </c>
      <c r="F435" s="11">
        <v>5.7672599999999997E-2</v>
      </c>
      <c r="G435" s="12">
        <v>5.2639489999999997E-2</v>
      </c>
    </row>
    <row r="436" spans="1:7">
      <c r="A436" s="2" t="s">
        <v>1422</v>
      </c>
      <c r="B436" s="4" t="s">
        <v>1423</v>
      </c>
      <c r="C436" s="11">
        <v>7.4332699999999996E-3</v>
      </c>
      <c r="D436" s="11">
        <v>3.8017500000000003E-2</v>
      </c>
      <c r="E436" s="11">
        <v>1.796845E-2</v>
      </c>
      <c r="F436" s="11">
        <v>6.1371849999999999E-2</v>
      </c>
      <c r="G436" s="12">
        <v>5.2220639999999999E-2</v>
      </c>
    </row>
    <row r="437" spans="1:7">
      <c r="A437" s="2" t="s">
        <v>665</v>
      </c>
      <c r="B437" s="4" t="s">
        <v>664</v>
      </c>
      <c r="C437" s="11">
        <v>5.3649429999999998E-2</v>
      </c>
      <c r="D437" s="11">
        <v>5.4817680000000001E-2</v>
      </c>
      <c r="E437" s="11">
        <v>8.8880459999999994E-2</v>
      </c>
      <c r="F437" s="11">
        <v>0.17875113000000001</v>
      </c>
      <c r="G437" s="12">
        <v>5.1023939999999997E-2</v>
      </c>
    </row>
    <row r="438" spans="1:7">
      <c r="A438" s="2" t="s">
        <v>120</v>
      </c>
      <c r="B438" s="4" t="s">
        <v>121</v>
      </c>
      <c r="C438" s="11">
        <v>2.4656629999999999E-2</v>
      </c>
      <c r="D438" s="11">
        <v>7.8128020000000006E-2</v>
      </c>
      <c r="E438" s="11">
        <v>0.26923320000000001</v>
      </c>
      <c r="F438" s="11">
        <v>9.3783630000000007E-2</v>
      </c>
      <c r="G438" s="12">
        <v>5.0316239999999998E-2</v>
      </c>
    </row>
    <row r="439" spans="1:7">
      <c r="A439" s="2" t="s">
        <v>452</v>
      </c>
      <c r="B439" s="4" t="s">
        <v>453</v>
      </c>
      <c r="C439" s="11">
        <v>1.38224E-2</v>
      </c>
      <c r="D439" s="11">
        <v>3.1065849999999999E-2</v>
      </c>
      <c r="E439" s="11">
        <v>8.2342540000000006E-2</v>
      </c>
      <c r="F439" s="11">
        <v>5.5675509999999998E-2</v>
      </c>
      <c r="G439" s="12">
        <v>4.9783769999999998E-2</v>
      </c>
    </row>
    <row r="440" spans="1:7">
      <c r="A440" s="2" t="s">
        <v>406</v>
      </c>
      <c r="B440" s="4" t="s">
        <v>407</v>
      </c>
      <c r="C440" s="11">
        <v>9.3590380000000001E-2</v>
      </c>
      <c r="D440" s="11">
        <v>0.14745390999999999</v>
      </c>
      <c r="E440" s="11">
        <v>2.4550780000000001E-2</v>
      </c>
      <c r="F440" s="11">
        <v>9.0125670000000005E-2</v>
      </c>
      <c r="G440" s="12">
        <v>4.961409E-2</v>
      </c>
    </row>
    <row r="441" spans="1:7">
      <c r="A441" s="2" t="s">
        <v>988</v>
      </c>
      <c r="B441" s="4" t="s">
        <v>989</v>
      </c>
      <c r="C441" s="11">
        <v>1.122652E-2</v>
      </c>
      <c r="D441" s="11">
        <v>1.284065E-2</v>
      </c>
      <c r="E441" s="11">
        <v>1.989142E-2</v>
      </c>
      <c r="F441" s="11">
        <v>2.1997510000000001E-2</v>
      </c>
      <c r="G441" s="12">
        <v>4.951005E-2</v>
      </c>
    </row>
    <row r="442" spans="1:7">
      <c r="A442" s="2" t="s">
        <v>735</v>
      </c>
      <c r="B442" s="4" t="s">
        <v>736</v>
      </c>
      <c r="C442" s="11">
        <v>0.11463046</v>
      </c>
      <c r="D442" s="11">
        <v>0.10767343</v>
      </c>
      <c r="E442" s="11">
        <v>9.2608930000000006E-2</v>
      </c>
      <c r="F442" s="11">
        <v>0.10059474</v>
      </c>
      <c r="G442" s="12">
        <v>4.9270679999999997E-2</v>
      </c>
    </row>
    <row r="443" spans="1:7">
      <c r="A443" s="2" t="s">
        <v>643</v>
      </c>
      <c r="B443" s="4" t="s">
        <v>644</v>
      </c>
      <c r="C443" s="11"/>
      <c r="D443" s="11"/>
      <c r="E443" s="11"/>
      <c r="F443" s="11">
        <v>1.451673E-2</v>
      </c>
      <c r="G443" s="12">
        <v>4.8884909999999997E-2</v>
      </c>
    </row>
    <row r="444" spans="1:7">
      <c r="A444" s="2" t="s">
        <v>360</v>
      </c>
      <c r="B444" s="4" t="s">
        <v>361</v>
      </c>
      <c r="C444" s="11">
        <v>0.21280035</v>
      </c>
      <c r="D444" s="11">
        <v>3.1157730000000002E-2</v>
      </c>
      <c r="E444" s="11">
        <v>2.38157E-3</v>
      </c>
      <c r="F444" s="11">
        <v>6.5848599999999993E-2</v>
      </c>
      <c r="G444" s="12">
        <v>4.846789E-2</v>
      </c>
    </row>
    <row r="445" spans="1:7">
      <c r="A445" s="2" t="s">
        <v>376</v>
      </c>
      <c r="B445" s="4" t="s">
        <v>377</v>
      </c>
      <c r="C445" s="11">
        <v>8.5895499999999996E-3</v>
      </c>
      <c r="D445" s="11">
        <v>2.0699140000000001E-2</v>
      </c>
      <c r="E445" s="11">
        <v>2.981615E-2</v>
      </c>
      <c r="F445" s="11">
        <v>3.6432050000000001E-2</v>
      </c>
      <c r="G445" s="12">
        <v>4.5638789999999999E-2</v>
      </c>
    </row>
    <row r="446" spans="1:7">
      <c r="A446" s="2" t="s">
        <v>1029</v>
      </c>
      <c r="B446" s="4" t="s">
        <v>1030</v>
      </c>
      <c r="C446" s="11">
        <v>1.22755E-3</v>
      </c>
      <c r="D446" s="11">
        <v>5.4613200000000004E-3</v>
      </c>
      <c r="E446" s="11">
        <v>2.192701E-2</v>
      </c>
      <c r="F446" s="11">
        <v>0.14972937</v>
      </c>
      <c r="G446" s="12">
        <v>4.5193700000000003E-2</v>
      </c>
    </row>
    <row r="447" spans="1:7">
      <c r="A447" s="2" t="s">
        <v>382</v>
      </c>
      <c r="B447" s="4" t="s">
        <v>383</v>
      </c>
      <c r="C447" s="11">
        <v>9.421264E-2</v>
      </c>
      <c r="D447" s="11">
        <v>0.20556501999999999</v>
      </c>
      <c r="E447" s="11">
        <v>0.14687096999999999</v>
      </c>
      <c r="F447" s="11">
        <v>5.7007259999999997E-2</v>
      </c>
      <c r="G447" s="12">
        <v>4.4931020000000002E-2</v>
      </c>
    </row>
    <row r="448" spans="1:7">
      <c r="A448" s="2" t="s">
        <v>571</v>
      </c>
      <c r="B448" s="4" t="s">
        <v>572</v>
      </c>
      <c r="C448" s="11">
        <v>1.8359480000000001E-2</v>
      </c>
      <c r="D448" s="11">
        <v>4.4776639999999999E-2</v>
      </c>
      <c r="E448" s="11">
        <v>2.41532503</v>
      </c>
      <c r="F448" s="11">
        <v>0.11681424</v>
      </c>
      <c r="G448" s="12">
        <v>4.3102210000000002E-2</v>
      </c>
    </row>
    <row r="449" spans="1:7">
      <c r="A449" s="2" t="s">
        <v>354</v>
      </c>
      <c r="B449" s="4" t="s">
        <v>355</v>
      </c>
      <c r="C449" s="11"/>
      <c r="D449" s="11">
        <v>2.53244E-3</v>
      </c>
      <c r="E449" s="11"/>
      <c r="F449" s="11"/>
      <c r="G449" s="12">
        <v>4.2720090000000002E-2</v>
      </c>
    </row>
    <row r="450" spans="1:7">
      <c r="A450" s="2" t="s">
        <v>894</v>
      </c>
      <c r="B450" s="4" t="s">
        <v>895</v>
      </c>
      <c r="C450" s="11"/>
      <c r="D450" s="11"/>
      <c r="E450" s="11">
        <v>5.0928500000000002E-2</v>
      </c>
      <c r="F450" s="11">
        <v>9.1365000000000002E-2</v>
      </c>
      <c r="G450" s="12">
        <v>4.2696150000000002E-2</v>
      </c>
    </row>
    <row r="451" spans="1:7">
      <c r="A451" s="2" t="s">
        <v>1392</v>
      </c>
      <c r="B451" s="4" t="s">
        <v>1393</v>
      </c>
      <c r="C451" s="11">
        <v>9.0309150000000005E-2</v>
      </c>
      <c r="D451" s="11">
        <v>0.18579428000000001</v>
      </c>
      <c r="E451" s="11">
        <v>5.581361E-2</v>
      </c>
      <c r="F451" s="11">
        <v>3.2267780000000003E-2</v>
      </c>
      <c r="G451" s="12">
        <v>4.247898E-2</v>
      </c>
    </row>
    <row r="452" spans="1:7">
      <c r="A452" s="2" t="s">
        <v>420</v>
      </c>
      <c r="B452" s="4" t="s">
        <v>421</v>
      </c>
      <c r="C452" s="11">
        <v>7.0061780000000004E-2</v>
      </c>
      <c r="D452" s="11">
        <v>3.1024030000000001E-2</v>
      </c>
      <c r="E452" s="11">
        <v>0.11266221999999999</v>
      </c>
      <c r="F452" s="11">
        <v>7.3100300000000003E-3</v>
      </c>
      <c r="G452" s="12">
        <v>4.2376289999999997E-2</v>
      </c>
    </row>
    <row r="453" spans="1:7">
      <c r="A453" s="2" t="s">
        <v>950</v>
      </c>
      <c r="B453" s="4" t="s">
        <v>951</v>
      </c>
      <c r="C453" s="11">
        <v>0.61535121999999998</v>
      </c>
      <c r="D453" s="11">
        <v>2.0652360000000002E-2</v>
      </c>
      <c r="E453" s="11">
        <v>9.9251489999999998E-2</v>
      </c>
      <c r="F453" s="11">
        <v>8.4983619999999996E-2</v>
      </c>
      <c r="G453" s="12">
        <v>4.1861130000000003E-2</v>
      </c>
    </row>
    <row r="454" spans="1:7">
      <c r="A454" s="2" t="s">
        <v>79</v>
      </c>
      <c r="B454" s="4" t="s">
        <v>80</v>
      </c>
      <c r="C454" s="11"/>
      <c r="D454" s="11"/>
      <c r="E454" s="11"/>
      <c r="F454" s="11"/>
      <c r="G454" s="12">
        <v>4.0832889999999997E-2</v>
      </c>
    </row>
    <row r="455" spans="1:7">
      <c r="A455" s="2" t="s">
        <v>1103</v>
      </c>
      <c r="B455" s="4" t="s">
        <v>1104</v>
      </c>
      <c r="C455" s="11">
        <v>0.17136461</v>
      </c>
      <c r="D455" s="11">
        <v>8.8981699999999997E-2</v>
      </c>
      <c r="E455" s="11">
        <v>9.1315439999999998E-2</v>
      </c>
      <c r="F455" s="11">
        <v>8.7860659999999993E-2</v>
      </c>
      <c r="G455" s="12">
        <v>4.0311510000000002E-2</v>
      </c>
    </row>
    <row r="456" spans="1:7">
      <c r="A456" s="2" t="s">
        <v>984</v>
      </c>
      <c r="B456" s="4" t="s">
        <v>985</v>
      </c>
      <c r="C456" s="11">
        <v>1.0650700000000001E-2</v>
      </c>
      <c r="D456" s="11">
        <v>1.3564089999999999E-2</v>
      </c>
      <c r="E456" s="11">
        <v>2.7989569999999998E-2</v>
      </c>
      <c r="F456" s="11">
        <v>2.0887380000000001E-2</v>
      </c>
      <c r="G456" s="12">
        <v>3.8976320000000002E-2</v>
      </c>
    </row>
    <row r="457" spans="1:7">
      <c r="A457" s="2" t="s">
        <v>731</v>
      </c>
      <c r="B457" s="4" t="s">
        <v>732</v>
      </c>
      <c r="C457" s="11">
        <v>2.7194909999999999E-2</v>
      </c>
      <c r="D457" s="11">
        <v>7.5485159999999996E-2</v>
      </c>
      <c r="E457" s="11">
        <v>3.2635949999999997E-2</v>
      </c>
      <c r="F457" s="11">
        <v>1.9637499999999998E-3</v>
      </c>
      <c r="G457" s="12">
        <v>3.8158900000000003E-2</v>
      </c>
    </row>
    <row r="458" spans="1:7">
      <c r="A458" s="2" t="s">
        <v>1079</v>
      </c>
      <c r="B458" s="4" t="s">
        <v>1080</v>
      </c>
      <c r="C458" s="11">
        <v>2.2963770000000001E-2</v>
      </c>
      <c r="D458" s="11">
        <v>5.1467180000000001E-2</v>
      </c>
      <c r="E458" s="11">
        <v>3.1918410000000001E-2</v>
      </c>
      <c r="F458" s="11">
        <v>1.4875029999999999E-2</v>
      </c>
      <c r="G458" s="12">
        <v>3.7052759999999997E-2</v>
      </c>
    </row>
    <row r="459" spans="1:7">
      <c r="A459" s="2" t="s">
        <v>147</v>
      </c>
      <c r="B459" s="4" t="s">
        <v>148</v>
      </c>
      <c r="C459" s="11">
        <v>1.2644300000000001E-2</v>
      </c>
      <c r="D459" s="11">
        <v>6.8166299999999997E-3</v>
      </c>
      <c r="E459" s="11"/>
      <c r="F459" s="11">
        <v>1.028217E-2</v>
      </c>
      <c r="G459" s="12">
        <v>3.6287670000000001E-2</v>
      </c>
    </row>
    <row r="460" spans="1:7">
      <c r="A460" s="2" t="s">
        <v>609</v>
      </c>
      <c r="B460" s="4" t="s">
        <v>610</v>
      </c>
      <c r="C460" s="11">
        <v>8.3630919999999997E-2</v>
      </c>
      <c r="D460" s="11">
        <v>8.8901919999999995E-2</v>
      </c>
      <c r="E460" s="11">
        <v>0.15997753000000001</v>
      </c>
      <c r="F460" s="11">
        <v>8.5791149999999997E-2</v>
      </c>
      <c r="G460" s="12">
        <v>3.5671559999999998E-2</v>
      </c>
    </row>
    <row r="461" spans="1:7">
      <c r="A461" s="2" t="s">
        <v>747</v>
      </c>
      <c r="B461" s="4" t="s">
        <v>748</v>
      </c>
      <c r="C461" s="11">
        <v>2.8815210000000001E-2</v>
      </c>
      <c r="D461" s="11">
        <v>5.1737129999999999E-2</v>
      </c>
      <c r="E461" s="11">
        <v>6.0229360000000003E-2</v>
      </c>
      <c r="F461" s="11"/>
      <c r="G461" s="12">
        <v>3.5484040000000001E-2</v>
      </c>
    </row>
    <row r="462" spans="1:7">
      <c r="A462" s="2" t="s">
        <v>230</v>
      </c>
      <c r="B462" s="4" t="s">
        <v>231</v>
      </c>
      <c r="C462" s="11">
        <v>1.5919340000000001E-2</v>
      </c>
      <c r="D462" s="11">
        <v>1.8254880000000001E-2</v>
      </c>
      <c r="E462" s="11">
        <v>2.5079279999999999E-2</v>
      </c>
      <c r="F462" s="11">
        <v>3.8154739999999999E-2</v>
      </c>
      <c r="G462" s="12">
        <v>3.4873559999999998E-2</v>
      </c>
    </row>
    <row r="463" spans="1:7">
      <c r="A463" s="2" t="s">
        <v>920</v>
      </c>
      <c r="B463" s="4" t="s">
        <v>919</v>
      </c>
      <c r="C463" s="11">
        <v>4.8166210000000001E-2</v>
      </c>
      <c r="D463" s="11">
        <v>2.2340450000000001E-2</v>
      </c>
      <c r="E463" s="11">
        <v>4.8753299999999998E-3</v>
      </c>
      <c r="F463" s="11">
        <v>4.3987020000000002E-2</v>
      </c>
      <c r="G463" s="12">
        <v>3.4493570000000001E-2</v>
      </c>
    </row>
    <row r="464" spans="1:7">
      <c r="A464" s="2" t="s">
        <v>280</v>
      </c>
      <c r="B464" s="4" t="s">
        <v>281</v>
      </c>
      <c r="C464" s="11"/>
      <c r="D464" s="11"/>
      <c r="E464" s="11">
        <v>3.1265290000000001E-2</v>
      </c>
      <c r="F464" s="11">
        <v>4.6959999999999997E-3</v>
      </c>
      <c r="G464" s="12">
        <v>3.33291E-2</v>
      </c>
    </row>
    <row r="465" spans="1:7">
      <c r="A465" s="2" t="s">
        <v>372</v>
      </c>
      <c r="B465" s="4" t="s">
        <v>373</v>
      </c>
      <c r="C465" s="11">
        <v>6.432235E-2</v>
      </c>
      <c r="D465" s="11">
        <v>0.14531036</v>
      </c>
      <c r="E465" s="11">
        <v>0.15988304</v>
      </c>
      <c r="F465" s="11">
        <v>5.9971299999999998E-3</v>
      </c>
      <c r="G465" s="12">
        <v>3.3081199999999998E-2</v>
      </c>
    </row>
    <row r="466" spans="1:7">
      <c r="A466" s="2" t="s">
        <v>1167</v>
      </c>
      <c r="B466" s="4" t="s">
        <v>1168</v>
      </c>
      <c r="C466" s="11">
        <v>0.10657237</v>
      </c>
      <c r="D466" s="11">
        <v>9.8467310000000002E-2</v>
      </c>
      <c r="E466" s="11">
        <v>0.11838828999999999</v>
      </c>
      <c r="F466" s="11">
        <v>0.70217183999999999</v>
      </c>
      <c r="G466" s="12">
        <v>3.2948030000000003E-2</v>
      </c>
    </row>
    <row r="467" spans="1:7">
      <c r="A467" s="2" t="s">
        <v>1310</v>
      </c>
      <c r="B467" s="4" t="s">
        <v>1236</v>
      </c>
      <c r="C467" s="11">
        <v>4.4503199999999998E-3</v>
      </c>
      <c r="D467" s="11">
        <v>4.7796000000000002E-3</v>
      </c>
      <c r="E467" s="11">
        <v>6.2227999999999997E-3</v>
      </c>
      <c r="F467" s="11">
        <v>1.3912849999999999E-2</v>
      </c>
      <c r="G467" s="12">
        <v>3.2913159999999997E-2</v>
      </c>
    </row>
    <row r="468" spans="1:7">
      <c r="A468" s="2" t="s">
        <v>67</v>
      </c>
      <c r="B468" s="4" t="s">
        <v>68</v>
      </c>
      <c r="C468" s="11">
        <v>7.8477000000000009E-3</v>
      </c>
      <c r="D468" s="11"/>
      <c r="E468" s="11"/>
      <c r="F468" s="11">
        <v>1.105802E-2</v>
      </c>
      <c r="G468" s="12">
        <v>3.2739549999999999E-2</v>
      </c>
    </row>
    <row r="469" spans="1:7">
      <c r="A469" s="2" t="s">
        <v>713</v>
      </c>
      <c r="B469" s="4" t="s">
        <v>714</v>
      </c>
      <c r="C469" s="11">
        <v>2.997609E-2</v>
      </c>
      <c r="D469" s="11">
        <v>3.1623169999999999E-2</v>
      </c>
      <c r="E469" s="11">
        <v>2.879031E-2</v>
      </c>
      <c r="F469" s="11">
        <v>1.256672E-2</v>
      </c>
      <c r="G469" s="12">
        <v>3.11864E-2</v>
      </c>
    </row>
    <row r="470" spans="1:7">
      <c r="A470" s="2" t="s">
        <v>1239</v>
      </c>
      <c r="B470" s="4" t="s">
        <v>1240</v>
      </c>
      <c r="C470" s="11">
        <v>0.32999064</v>
      </c>
      <c r="D470" s="11">
        <v>0.52580196000000001</v>
      </c>
      <c r="E470" s="11">
        <v>0.46824014000000003</v>
      </c>
      <c r="F470" s="11">
        <v>0.44105243999999999</v>
      </c>
      <c r="G470" s="12">
        <v>3.085133E-2</v>
      </c>
    </row>
    <row r="471" spans="1:7">
      <c r="A471" s="2" t="s">
        <v>825</v>
      </c>
      <c r="B471" s="4" t="s">
        <v>826</v>
      </c>
      <c r="C471" s="11">
        <v>8.1003930000000002E-2</v>
      </c>
      <c r="D471" s="11">
        <v>0.10364252</v>
      </c>
      <c r="E471" s="11">
        <v>7.1372859999999996E-2</v>
      </c>
      <c r="F471" s="11">
        <v>0.15218428000000001</v>
      </c>
      <c r="G471" s="12">
        <v>3.008299E-2</v>
      </c>
    </row>
    <row r="472" spans="1:7">
      <c r="A472" s="2" t="s">
        <v>597</v>
      </c>
      <c r="B472" s="4" t="s">
        <v>598</v>
      </c>
      <c r="C472" s="11"/>
      <c r="D472" s="11">
        <v>3.5453999999999998E-4</v>
      </c>
      <c r="E472" s="11">
        <v>7.3109E-4</v>
      </c>
      <c r="F472" s="11">
        <v>1.6074419999999999E-2</v>
      </c>
      <c r="G472" s="12">
        <v>2.9888120000000001E-2</v>
      </c>
    </row>
    <row r="473" spans="1:7">
      <c r="A473" s="2" t="s">
        <v>954</v>
      </c>
      <c r="B473" s="4" t="s">
        <v>955</v>
      </c>
      <c r="C473" s="11"/>
      <c r="D473" s="11"/>
      <c r="E473" s="11"/>
      <c r="F473" s="11">
        <v>2.3426780000000001E-2</v>
      </c>
      <c r="G473" s="12">
        <v>2.8350509999999999E-2</v>
      </c>
    </row>
    <row r="474" spans="1:7">
      <c r="A474" s="2" t="s">
        <v>1077</v>
      </c>
      <c r="B474" s="4" t="s">
        <v>1078</v>
      </c>
      <c r="C474" s="11">
        <v>1.458388E-2</v>
      </c>
      <c r="D474" s="11">
        <v>5.8558300000000002E-3</v>
      </c>
      <c r="E474" s="11">
        <v>3.5353250000000003E-2</v>
      </c>
      <c r="F474" s="11">
        <v>1.381056E-2</v>
      </c>
      <c r="G474" s="12">
        <v>2.833782E-2</v>
      </c>
    </row>
    <row r="475" spans="1:7">
      <c r="A475" s="2" t="s">
        <v>1111</v>
      </c>
      <c r="B475" s="4" t="s">
        <v>1112</v>
      </c>
      <c r="C475" s="11">
        <v>1.982869E-2</v>
      </c>
      <c r="D475" s="11">
        <v>4.1946169999999998E-2</v>
      </c>
      <c r="E475" s="11">
        <v>4.4402759999999999E-2</v>
      </c>
      <c r="F475" s="11">
        <v>5.6862999999999997E-2</v>
      </c>
      <c r="G475" s="12">
        <v>2.8332530000000002E-2</v>
      </c>
    </row>
    <row r="476" spans="1:7">
      <c r="A476" s="2" t="s">
        <v>368</v>
      </c>
      <c r="B476" s="4" t="s">
        <v>369</v>
      </c>
      <c r="C476" s="11">
        <v>1.0932259999999999E-2</v>
      </c>
      <c r="D476" s="11">
        <v>1.88428E-2</v>
      </c>
      <c r="E476" s="11">
        <v>6.8483900000000002E-3</v>
      </c>
      <c r="F476" s="11">
        <v>9.3237100000000007E-3</v>
      </c>
      <c r="G476" s="12">
        <v>2.8120289999999999E-2</v>
      </c>
    </row>
    <row r="477" spans="1:7">
      <c r="A477" s="2" t="s">
        <v>1418</v>
      </c>
      <c r="B477" s="4" t="s">
        <v>1419</v>
      </c>
      <c r="C477" s="11">
        <v>3.7008499999999999E-3</v>
      </c>
      <c r="D477" s="11">
        <v>1.11103E-3</v>
      </c>
      <c r="E477" s="11">
        <v>1.0166E-4</v>
      </c>
      <c r="F477" s="11"/>
      <c r="G477" s="12">
        <v>2.7743770000000001E-2</v>
      </c>
    </row>
    <row r="478" spans="1:7">
      <c r="A478" s="2" t="s">
        <v>1087</v>
      </c>
      <c r="B478" s="4" t="s">
        <v>1088</v>
      </c>
      <c r="C478" s="11">
        <v>4.1595140000000003E-2</v>
      </c>
      <c r="D478" s="11">
        <v>0.13584404999999999</v>
      </c>
      <c r="E478" s="11">
        <v>4.4380139999999998E-2</v>
      </c>
      <c r="F478" s="11">
        <v>2.250359E-2</v>
      </c>
      <c r="G478" s="12">
        <v>2.7130359999999999E-2</v>
      </c>
    </row>
    <row r="479" spans="1:7">
      <c r="A479" s="2" t="s">
        <v>934</v>
      </c>
      <c r="B479" s="4" t="s">
        <v>935</v>
      </c>
      <c r="C479" s="11"/>
      <c r="D479" s="11"/>
      <c r="E479" s="11"/>
      <c r="F479" s="11">
        <v>1.053667E-2</v>
      </c>
      <c r="G479" s="12">
        <v>2.6956859999999999E-2</v>
      </c>
    </row>
    <row r="480" spans="1:7">
      <c r="A480" s="2" t="s">
        <v>631</v>
      </c>
      <c r="B480" s="4" t="s">
        <v>632</v>
      </c>
      <c r="C480" s="11">
        <v>7.1465299999999999E-3</v>
      </c>
      <c r="D480" s="11">
        <v>1.693383E-2</v>
      </c>
      <c r="E480" s="11">
        <v>1.0780680000000001E-2</v>
      </c>
      <c r="F480" s="11">
        <v>3.6950400000000001E-2</v>
      </c>
      <c r="G480" s="12">
        <v>2.637894E-2</v>
      </c>
    </row>
    <row r="481" spans="1:7">
      <c r="A481" s="2" t="s">
        <v>661</v>
      </c>
      <c r="B481" s="4" t="s">
        <v>662</v>
      </c>
      <c r="C481" s="11">
        <v>8.0349600000000007E-3</v>
      </c>
      <c r="D481" s="11">
        <v>8.5459899999999998E-3</v>
      </c>
      <c r="E481" s="11">
        <v>2.7411020000000001E-2</v>
      </c>
      <c r="F481" s="11">
        <v>2.7476499999999999E-3</v>
      </c>
      <c r="G481" s="12">
        <v>2.6343160000000001E-2</v>
      </c>
    </row>
    <row r="482" spans="1:7">
      <c r="A482" s="2" t="s">
        <v>462</v>
      </c>
      <c r="B482" s="4" t="s">
        <v>463</v>
      </c>
      <c r="C482" s="11">
        <v>2.2055299999999998E-3</v>
      </c>
      <c r="D482" s="11">
        <v>4.5215000000000003E-3</v>
      </c>
      <c r="E482" s="11">
        <v>1.386338E-2</v>
      </c>
      <c r="F482" s="11">
        <v>2.258276E-2</v>
      </c>
      <c r="G482" s="12">
        <v>2.615526E-2</v>
      </c>
    </row>
    <row r="483" spans="1:7">
      <c r="A483" s="2" t="s">
        <v>283</v>
      </c>
      <c r="B483" s="4" t="s">
        <v>284</v>
      </c>
      <c r="C483" s="11">
        <v>5.9255120000000001E-2</v>
      </c>
      <c r="D483" s="11">
        <v>0.11865624</v>
      </c>
      <c r="E483" s="11">
        <v>0.10659631</v>
      </c>
      <c r="F483" s="11">
        <v>2.700673E-2</v>
      </c>
      <c r="G483" s="12">
        <v>2.5515340000000001E-2</v>
      </c>
    </row>
    <row r="484" spans="1:7">
      <c r="A484" s="2" t="s">
        <v>264</v>
      </c>
      <c r="B484" s="4" t="s">
        <v>265</v>
      </c>
      <c r="C484" s="11"/>
      <c r="D484" s="11"/>
      <c r="E484" s="11"/>
      <c r="F484" s="11"/>
      <c r="G484" s="12">
        <v>2.5493399999999999E-2</v>
      </c>
    </row>
    <row r="485" spans="1:7">
      <c r="A485" s="2" t="s">
        <v>1185</v>
      </c>
      <c r="B485" s="4" t="s">
        <v>1186</v>
      </c>
      <c r="C485" s="11">
        <v>3.944918E-2</v>
      </c>
      <c r="D485" s="11">
        <v>3.756632E-2</v>
      </c>
      <c r="E485" s="11">
        <v>3.690864E-2</v>
      </c>
      <c r="F485" s="11">
        <v>4.9895009999999997E-2</v>
      </c>
      <c r="G485" s="12">
        <v>2.4742150000000001E-2</v>
      </c>
    </row>
    <row r="486" spans="1:7">
      <c r="A486" s="2" t="s">
        <v>1402</v>
      </c>
      <c r="B486" s="4" t="s">
        <v>1403</v>
      </c>
      <c r="C486" s="11">
        <v>4.0767299999999998E-3</v>
      </c>
      <c r="D486" s="11">
        <v>4.0821999999999999E-4</v>
      </c>
      <c r="E486" s="11">
        <v>9.6456600000000003E-3</v>
      </c>
      <c r="F486" s="11">
        <v>5.7211800000000002E-3</v>
      </c>
      <c r="G486" s="12">
        <v>2.4498320000000001E-2</v>
      </c>
    </row>
    <row r="487" spans="1:7">
      <c r="A487" s="2" t="s">
        <v>1474</v>
      </c>
      <c r="B487" s="4" t="s">
        <v>1475</v>
      </c>
      <c r="C487" s="11">
        <v>3.8737969999999997E-2</v>
      </c>
      <c r="D487" s="11">
        <v>7.9558210000000004E-2</v>
      </c>
      <c r="E487" s="11">
        <v>5.554978E-2</v>
      </c>
      <c r="F487" s="11">
        <v>5.3632579999999999E-2</v>
      </c>
      <c r="G487" s="12">
        <v>2.3409119999999999E-2</v>
      </c>
    </row>
    <row r="488" spans="1:7">
      <c r="A488" s="2" t="s">
        <v>708</v>
      </c>
      <c r="B488" s="4" t="s">
        <v>709</v>
      </c>
      <c r="C488" s="11">
        <v>4.5935110000000001E-2</v>
      </c>
      <c r="D488" s="11">
        <v>4.147675E-2</v>
      </c>
      <c r="E488" s="11">
        <v>8.9356950000000004E-2</v>
      </c>
      <c r="F488" s="11">
        <v>1.3344079999999999E-2</v>
      </c>
      <c r="G488" s="12">
        <v>2.3220299999999999E-2</v>
      </c>
    </row>
    <row r="489" spans="1:7">
      <c r="A489" s="2" t="s">
        <v>51</v>
      </c>
      <c r="B489" s="4" t="s">
        <v>52</v>
      </c>
      <c r="C489" s="11">
        <v>2.052E-2</v>
      </c>
      <c r="D489" s="11">
        <v>2.1058500000000001E-2</v>
      </c>
      <c r="E489" s="11"/>
      <c r="F489" s="11"/>
      <c r="G489" s="12">
        <v>2.2499999999999999E-2</v>
      </c>
    </row>
    <row r="490" spans="1:7">
      <c r="A490" s="2" t="s">
        <v>801</v>
      </c>
      <c r="B490" s="4" t="s">
        <v>802</v>
      </c>
      <c r="C490" s="11">
        <v>1.8500829999999999E-2</v>
      </c>
      <c r="D490" s="11">
        <v>1.871517E-2</v>
      </c>
      <c r="E490" s="11">
        <v>1.4218120000000001E-2</v>
      </c>
      <c r="F490" s="11">
        <v>1.304568E-2</v>
      </c>
      <c r="G490" s="12">
        <v>2.236637E-2</v>
      </c>
    </row>
    <row r="491" spans="1:7">
      <c r="A491" s="2" t="s">
        <v>668</v>
      </c>
      <c r="B491" s="4" t="s">
        <v>669</v>
      </c>
      <c r="C491" s="11">
        <v>8.4080600000000002E-3</v>
      </c>
      <c r="D491" s="11">
        <v>3.3460000000000002E-5</v>
      </c>
      <c r="E491" s="11">
        <v>3.2225E-4</v>
      </c>
      <c r="F491" s="11"/>
      <c r="G491" s="12">
        <v>2.209504E-2</v>
      </c>
    </row>
    <row r="492" spans="1:7">
      <c r="A492" s="2" t="s">
        <v>181</v>
      </c>
      <c r="B492" s="4" t="s">
        <v>182</v>
      </c>
      <c r="C492" s="11">
        <v>4.0632999999999997E-3</v>
      </c>
      <c r="D492" s="11">
        <v>6.8836899999999996E-3</v>
      </c>
      <c r="E492" s="11">
        <v>6.9677000000000003E-3</v>
      </c>
      <c r="F492" s="11">
        <v>1.115148E-2</v>
      </c>
      <c r="G492" s="12">
        <v>2.164613E-2</v>
      </c>
    </row>
    <row r="493" spans="1:7">
      <c r="A493" s="2" t="s">
        <v>364</v>
      </c>
      <c r="B493" s="4" t="s">
        <v>365</v>
      </c>
      <c r="C493" s="11"/>
      <c r="D493" s="11">
        <v>8.0040300000000005E-3</v>
      </c>
      <c r="E493" s="11">
        <v>1.5704449999999998E-2</v>
      </c>
      <c r="F493" s="11">
        <v>3.9696000000000002E-4</v>
      </c>
      <c r="G493" s="12">
        <v>2.1564030000000001E-2</v>
      </c>
    </row>
    <row r="494" spans="1:7">
      <c r="A494" s="2" t="s">
        <v>1410</v>
      </c>
      <c r="B494" s="4" t="s">
        <v>1411</v>
      </c>
      <c r="C494" s="11">
        <v>1.9890740000000001E-2</v>
      </c>
      <c r="D494" s="11">
        <v>8.5167699999999999E-3</v>
      </c>
      <c r="E494" s="11">
        <v>3.6732939999999999E-2</v>
      </c>
      <c r="F494" s="11">
        <v>6.4577599999999999E-3</v>
      </c>
      <c r="G494" s="12">
        <v>2.150939E-2</v>
      </c>
    </row>
    <row r="495" spans="1:7">
      <c r="A495" s="2" t="s">
        <v>721</v>
      </c>
      <c r="B495" s="4" t="s">
        <v>722</v>
      </c>
      <c r="C495" s="11"/>
      <c r="D495" s="11">
        <v>1.8238E-4</v>
      </c>
      <c r="E495" s="11"/>
      <c r="F495" s="11">
        <v>1.447441E-2</v>
      </c>
      <c r="G495" s="12">
        <v>2.143455E-2</v>
      </c>
    </row>
    <row r="496" spans="1:7">
      <c r="A496" s="2" t="s">
        <v>370</v>
      </c>
      <c r="B496" s="4" t="s">
        <v>371</v>
      </c>
      <c r="C496" s="11">
        <v>1.4302789999999999E-2</v>
      </c>
      <c r="D496" s="11">
        <v>2.8552480000000002E-2</v>
      </c>
      <c r="E496" s="11">
        <v>1.0740680000000001E-2</v>
      </c>
      <c r="F496" s="11">
        <v>1.023085E-2</v>
      </c>
      <c r="G496" s="12">
        <v>2.1246379999999999E-2</v>
      </c>
    </row>
    <row r="497" spans="1:7">
      <c r="A497" s="2" t="s">
        <v>149</v>
      </c>
      <c r="B497" s="4" t="s">
        <v>150</v>
      </c>
      <c r="C497" s="11">
        <v>5.6036799999999998E-3</v>
      </c>
      <c r="D497" s="11">
        <v>1.5362000000000001E-2</v>
      </c>
      <c r="E497" s="11">
        <v>1.333497E-2</v>
      </c>
      <c r="F497" s="11">
        <v>2.3789439999999999E-2</v>
      </c>
      <c r="G497" s="12">
        <v>2.031809E-2</v>
      </c>
    </row>
    <row r="498" spans="1:7">
      <c r="A498" s="2" t="s">
        <v>621</v>
      </c>
      <c r="B498" s="4" t="s">
        <v>622</v>
      </c>
      <c r="C498" s="11">
        <v>1.4609600000000001E-3</v>
      </c>
      <c r="D498" s="11">
        <v>3.3186999999999999E-3</v>
      </c>
      <c r="E498" s="11">
        <v>1.1571049999999999E-2</v>
      </c>
      <c r="F498" s="11">
        <v>5.7626150000000001E-2</v>
      </c>
      <c r="G498" s="12">
        <v>1.8864100000000002E-2</v>
      </c>
    </row>
    <row r="499" spans="1:7">
      <c r="A499" s="2" t="s">
        <v>740</v>
      </c>
      <c r="B499" s="4" t="s">
        <v>714</v>
      </c>
      <c r="C499" s="11">
        <v>2.6399260000000001E-2</v>
      </c>
      <c r="D499" s="11">
        <v>7.3730900000000002E-2</v>
      </c>
      <c r="E499" s="11">
        <v>0.25477116</v>
      </c>
      <c r="F499" s="11">
        <v>3.3840130000000003E-2</v>
      </c>
      <c r="G499" s="12">
        <v>1.7409540000000001E-2</v>
      </c>
    </row>
    <row r="500" spans="1:7">
      <c r="A500" s="2" t="s">
        <v>308</v>
      </c>
      <c r="B500" s="4" t="s">
        <v>309</v>
      </c>
      <c r="C500" s="11">
        <v>1.49288E-3</v>
      </c>
      <c r="D500" s="11">
        <v>6.4815520000000001E-2</v>
      </c>
      <c r="E500" s="11">
        <v>1.4113509999999999E-2</v>
      </c>
      <c r="F500" s="11">
        <v>2.3515500000000002E-2</v>
      </c>
      <c r="G500" s="12">
        <v>1.6472339999999999E-2</v>
      </c>
    </row>
    <row r="501" spans="1:7">
      <c r="A501" s="2" t="s">
        <v>59</v>
      </c>
      <c r="B501" s="4" t="s">
        <v>60</v>
      </c>
      <c r="C501" s="11"/>
      <c r="D501" s="11"/>
      <c r="E501" s="11">
        <v>2.9636599999999999E-2</v>
      </c>
      <c r="F501" s="11">
        <v>1.4765E-2</v>
      </c>
      <c r="G501" s="12">
        <v>1.6392E-2</v>
      </c>
    </row>
    <row r="502" spans="1:7">
      <c r="A502" s="2" t="s">
        <v>839</v>
      </c>
      <c r="B502" s="4" t="s">
        <v>840</v>
      </c>
      <c r="C502" s="11">
        <v>0.16581703</v>
      </c>
      <c r="D502" s="11">
        <v>0.24439383000000001</v>
      </c>
      <c r="E502" s="11">
        <v>0.16241178000000001</v>
      </c>
      <c r="F502" s="11">
        <v>0.12868272</v>
      </c>
      <c r="G502" s="12">
        <v>1.6254830000000001E-2</v>
      </c>
    </row>
    <row r="503" spans="1:7">
      <c r="A503" s="2" t="s">
        <v>356</v>
      </c>
      <c r="B503" s="4" t="s">
        <v>357</v>
      </c>
      <c r="C503" s="11">
        <v>1.6955339999999999E-2</v>
      </c>
      <c r="D503" s="11">
        <v>2.2322080000000001E-2</v>
      </c>
      <c r="E503" s="11">
        <v>2.8146040000000001E-2</v>
      </c>
      <c r="F503" s="11">
        <v>2.755473E-2</v>
      </c>
      <c r="G503" s="12">
        <v>1.6073779999999999E-2</v>
      </c>
    </row>
    <row r="504" spans="1:7">
      <c r="A504" s="2" t="s">
        <v>831</v>
      </c>
      <c r="B504" s="4" t="s">
        <v>832</v>
      </c>
      <c r="C504" s="11">
        <v>0.18362236000000001</v>
      </c>
      <c r="D504" s="11">
        <v>0.90839294000000004</v>
      </c>
      <c r="E504" s="11">
        <v>0.25360438000000002</v>
      </c>
      <c r="F504" s="11">
        <v>0.12967914999999999</v>
      </c>
      <c r="G504" s="12">
        <v>1.5884269999999999E-2</v>
      </c>
    </row>
    <row r="505" spans="1:7">
      <c r="A505" s="2" t="s">
        <v>850</v>
      </c>
      <c r="B505" s="4" t="s">
        <v>851</v>
      </c>
      <c r="C505" s="11"/>
      <c r="D505" s="11">
        <v>2.9912E-4</v>
      </c>
      <c r="E505" s="11">
        <v>6.2023000000000004E-4</v>
      </c>
      <c r="F505" s="11">
        <v>3.4044000000000001E-4</v>
      </c>
      <c r="G505" s="12">
        <v>1.5833699999999999E-2</v>
      </c>
    </row>
    <row r="506" spans="1:7">
      <c r="A506" s="2" t="s">
        <v>177</v>
      </c>
      <c r="B506" s="4" t="s">
        <v>178</v>
      </c>
      <c r="C506" s="11">
        <v>7.5428380000000003E-2</v>
      </c>
      <c r="D506" s="11">
        <v>0.13025914999999999</v>
      </c>
      <c r="E506" s="11">
        <v>0.52263440999999999</v>
      </c>
      <c r="F506" s="11">
        <v>0.17647447999999999</v>
      </c>
      <c r="G506" s="12">
        <v>1.544573E-2</v>
      </c>
    </row>
    <row r="507" spans="1:7">
      <c r="A507" s="2" t="s">
        <v>244</v>
      </c>
      <c r="B507" s="4" t="s">
        <v>245</v>
      </c>
      <c r="C507" s="11">
        <v>8.9792499999999994E-3</v>
      </c>
      <c r="D507" s="11">
        <v>1.193111E-2</v>
      </c>
      <c r="E507" s="11">
        <v>1.387267E-2</v>
      </c>
      <c r="F507" s="11"/>
      <c r="G507" s="12">
        <v>1.5393E-2</v>
      </c>
    </row>
    <row r="508" spans="1:7">
      <c r="A508" s="2" t="s">
        <v>524</v>
      </c>
      <c r="B508" s="4" t="s">
        <v>525</v>
      </c>
      <c r="C508" s="11">
        <v>1.140278E-2</v>
      </c>
      <c r="D508" s="11">
        <v>9.9373199999999995E-3</v>
      </c>
      <c r="E508" s="11">
        <v>1.277583E-2</v>
      </c>
      <c r="F508" s="11">
        <v>8.5265500000000008E-3</v>
      </c>
      <c r="G508" s="12">
        <v>1.536702E-2</v>
      </c>
    </row>
    <row r="509" spans="1:7">
      <c r="A509" s="2" t="s">
        <v>1548</v>
      </c>
      <c r="B509" s="4" t="s">
        <v>1549</v>
      </c>
      <c r="C509" s="11">
        <v>7.6037800000000001E-3</v>
      </c>
      <c r="D509" s="11">
        <v>6.1447090000000003E-2</v>
      </c>
      <c r="E509" s="11">
        <v>7.5021270000000001E-2</v>
      </c>
      <c r="F509" s="11">
        <v>4.9569879999999997E-2</v>
      </c>
      <c r="G509" s="12">
        <v>1.517803E-2</v>
      </c>
    </row>
    <row r="510" spans="1:7">
      <c r="A510" s="2" t="s">
        <v>299</v>
      </c>
      <c r="B510" s="4" t="s">
        <v>300</v>
      </c>
      <c r="C510" s="11">
        <v>4.7425000000000001E-4</v>
      </c>
      <c r="D510" s="11">
        <v>2.4777000000000002E-4</v>
      </c>
      <c r="E510" s="11">
        <v>2.134604E-2</v>
      </c>
      <c r="F510" s="11"/>
      <c r="G510" s="12">
        <v>1.5067769999999999E-2</v>
      </c>
    </row>
    <row r="511" spans="1:7">
      <c r="A511" s="2" t="s">
        <v>108</v>
      </c>
      <c r="B511" s="4" t="s">
        <v>109</v>
      </c>
      <c r="C511" s="11">
        <v>4.4851969999999998E-2</v>
      </c>
      <c r="D511" s="11">
        <v>5.0778040000000003E-2</v>
      </c>
      <c r="E511" s="11">
        <v>1.877475E-2</v>
      </c>
      <c r="F511" s="11">
        <v>1.215314E-2</v>
      </c>
      <c r="G511" s="12">
        <v>1.4756389999999999E-2</v>
      </c>
    </row>
    <row r="512" spans="1:7">
      <c r="A512" s="2" t="s">
        <v>866</v>
      </c>
      <c r="B512" s="4" t="s">
        <v>867</v>
      </c>
      <c r="C512" s="11">
        <v>2.9198640000000001E-2</v>
      </c>
      <c r="D512" s="11">
        <v>8.0437040000000001E-2</v>
      </c>
      <c r="E512" s="11">
        <v>7.2804380000000002E-2</v>
      </c>
      <c r="F512" s="11">
        <v>1.6242400000000001E-2</v>
      </c>
      <c r="G512" s="12">
        <v>1.469821E-2</v>
      </c>
    </row>
    <row r="513" spans="1:7">
      <c r="A513" s="2" t="s">
        <v>846</v>
      </c>
      <c r="B513" s="4" t="s">
        <v>847</v>
      </c>
      <c r="C513" s="11">
        <v>1.331483E-2</v>
      </c>
      <c r="D513" s="11">
        <v>3.3290689999999998E-2</v>
      </c>
      <c r="E513" s="11">
        <v>2.8747700000000001E-2</v>
      </c>
      <c r="F513" s="11">
        <v>4.6217100000000002E-3</v>
      </c>
      <c r="G513" s="12">
        <v>1.4633129999999999E-2</v>
      </c>
    </row>
    <row r="514" spans="1:7">
      <c r="A514" s="2" t="s">
        <v>1442</v>
      </c>
      <c r="B514" s="4" t="s">
        <v>1443</v>
      </c>
      <c r="C514" s="11">
        <v>2.2053200000000002E-3</v>
      </c>
      <c r="D514" s="11">
        <v>3.9086000000000003E-2</v>
      </c>
      <c r="E514" s="11">
        <v>6.6195300000000002E-3</v>
      </c>
      <c r="F514" s="11">
        <v>4.7762899999999999E-3</v>
      </c>
      <c r="G514" s="12">
        <v>1.365396E-2</v>
      </c>
    </row>
    <row r="515" spans="1:7">
      <c r="A515" s="2" t="s">
        <v>104</v>
      </c>
      <c r="B515" s="4" t="s">
        <v>105</v>
      </c>
      <c r="C515" s="11">
        <v>2.2410070000000001E-2</v>
      </c>
      <c r="D515" s="11">
        <v>1.506415E-2</v>
      </c>
      <c r="E515" s="11">
        <v>1.5975099999999999E-2</v>
      </c>
      <c r="F515" s="11"/>
      <c r="G515" s="12">
        <v>1.364923E-2</v>
      </c>
    </row>
    <row r="516" spans="1:7">
      <c r="A516" s="2" t="s">
        <v>733</v>
      </c>
      <c r="B516" s="4" t="s">
        <v>734</v>
      </c>
      <c r="C516" s="11">
        <v>9.7826330000000003E-2</v>
      </c>
      <c r="D516" s="11">
        <v>9.4698959999999999E-2</v>
      </c>
      <c r="E516" s="11">
        <v>3.4628989999999998E-2</v>
      </c>
      <c r="F516" s="11"/>
      <c r="G516" s="12">
        <v>1.293088E-2</v>
      </c>
    </row>
    <row r="517" spans="1:7">
      <c r="A517" s="2" t="s">
        <v>1514</v>
      </c>
      <c r="B517" s="4" t="s">
        <v>1515</v>
      </c>
      <c r="C517" s="11">
        <v>7.3895820000000001E-2</v>
      </c>
      <c r="D517" s="11">
        <v>2.158931E-2</v>
      </c>
      <c r="E517" s="11">
        <v>0.55643726000000004</v>
      </c>
      <c r="F517" s="11">
        <v>8.4651809999999994E-2</v>
      </c>
      <c r="G517" s="12">
        <v>1.269139E-2</v>
      </c>
    </row>
    <row r="518" spans="1:7">
      <c r="A518" s="2" t="s">
        <v>528</v>
      </c>
      <c r="B518" s="4" t="s">
        <v>529</v>
      </c>
      <c r="C518" s="11">
        <v>1.057658E-2</v>
      </c>
      <c r="D518" s="11">
        <v>1.212381E-2</v>
      </c>
      <c r="E518" s="11">
        <v>7.1741890000000003E-2</v>
      </c>
      <c r="F518" s="11">
        <v>6.9061999999999997E-4</v>
      </c>
      <c r="G518" s="12">
        <v>1.2062079999999999E-2</v>
      </c>
    </row>
    <row r="519" spans="1:7">
      <c r="A519" s="2" t="s">
        <v>201</v>
      </c>
      <c r="B519" s="4" t="s">
        <v>202</v>
      </c>
      <c r="C519" s="11"/>
      <c r="D519" s="11"/>
      <c r="E519" s="11"/>
      <c r="F519" s="11"/>
      <c r="G519" s="12">
        <v>1.200565E-2</v>
      </c>
    </row>
    <row r="520" spans="1:7">
      <c r="A520" s="2" t="s">
        <v>601</v>
      </c>
      <c r="B520" s="4" t="s">
        <v>600</v>
      </c>
      <c r="C520" s="11">
        <v>0.47192904000000002</v>
      </c>
      <c r="D520" s="11">
        <v>0.33265683000000001</v>
      </c>
      <c r="E520" s="11">
        <v>0.47028136999999998</v>
      </c>
      <c r="F520" s="11">
        <v>0.13909666000000001</v>
      </c>
      <c r="G520" s="12">
        <v>1.185044E-2</v>
      </c>
    </row>
    <row r="521" spans="1:7">
      <c r="A521" s="2" t="s">
        <v>1280</v>
      </c>
      <c r="B521" s="4" t="s">
        <v>1281</v>
      </c>
      <c r="C521" s="11">
        <v>5.139813E-2</v>
      </c>
      <c r="D521" s="11">
        <v>1.35597E-3</v>
      </c>
      <c r="E521" s="11">
        <v>9.0036200000000004E-3</v>
      </c>
      <c r="F521" s="11">
        <v>2.41909E-3</v>
      </c>
      <c r="G521" s="12">
        <v>1.177077E-2</v>
      </c>
    </row>
    <row r="522" spans="1:7">
      <c r="A522" s="2" t="s">
        <v>490</v>
      </c>
      <c r="B522" s="4" t="s">
        <v>491</v>
      </c>
      <c r="C522" s="11">
        <v>5.6292099999999999E-3</v>
      </c>
      <c r="D522" s="11">
        <v>7.2294500000000001E-3</v>
      </c>
      <c r="E522" s="11">
        <v>5.6433500000000001E-3</v>
      </c>
      <c r="F522" s="11">
        <v>5.7931379999999998E-2</v>
      </c>
      <c r="G522" s="12">
        <v>1.167053E-2</v>
      </c>
    </row>
    <row r="523" spans="1:7">
      <c r="A523" s="2" t="s">
        <v>921</v>
      </c>
      <c r="B523" s="4" t="s">
        <v>922</v>
      </c>
      <c r="C523" s="11">
        <v>1.94451E-3</v>
      </c>
      <c r="D523" s="11">
        <v>3.1091999999999999E-3</v>
      </c>
      <c r="E523" s="11">
        <v>5.6450099999999998E-3</v>
      </c>
      <c r="F523" s="11">
        <v>2.3549299999999999E-3</v>
      </c>
      <c r="G523" s="12">
        <v>1.1078070000000001E-2</v>
      </c>
    </row>
    <row r="524" spans="1:7">
      <c r="A524" s="2" t="s">
        <v>45</v>
      </c>
      <c r="B524" s="4" t="s">
        <v>46</v>
      </c>
      <c r="C524" s="11"/>
      <c r="D524" s="11"/>
      <c r="E524" s="11"/>
      <c r="F524" s="11">
        <v>6.2182100000000001E-3</v>
      </c>
      <c r="G524" s="12">
        <v>1.095342E-2</v>
      </c>
    </row>
    <row r="525" spans="1:7">
      <c r="A525" s="2" t="s">
        <v>1115</v>
      </c>
      <c r="B525" s="4" t="s">
        <v>1116</v>
      </c>
      <c r="C525" s="11">
        <v>1.4949000000000001E-4</v>
      </c>
      <c r="D525" s="11">
        <v>7.4930000000000005E-4</v>
      </c>
      <c r="E525" s="11"/>
      <c r="F525" s="11">
        <v>4.0645400000000002E-3</v>
      </c>
      <c r="G525" s="12">
        <v>1.0646549999999999E-2</v>
      </c>
    </row>
    <row r="526" spans="1:7">
      <c r="A526" s="2" t="s">
        <v>696</v>
      </c>
      <c r="B526" s="4" t="s">
        <v>697</v>
      </c>
      <c r="C526" s="11">
        <v>1.219715E-2</v>
      </c>
      <c r="D526" s="11">
        <v>4.2183230000000002E-2</v>
      </c>
      <c r="E526" s="11">
        <v>5.55121E-3</v>
      </c>
      <c r="F526" s="11">
        <v>7.2827899999999999E-3</v>
      </c>
      <c r="G526" s="12">
        <v>1.056911E-2</v>
      </c>
    </row>
    <row r="527" spans="1:7">
      <c r="A527" s="2" t="s">
        <v>304</v>
      </c>
      <c r="B527" s="4" t="s">
        <v>305</v>
      </c>
      <c r="C527" s="11">
        <v>3.7395100000000001E-3</v>
      </c>
      <c r="D527" s="11">
        <v>1.202049E-2</v>
      </c>
      <c r="E527" s="11">
        <v>3.5317999999999998E-4</v>
      </c>
      <c r="F527" s="11">
        <v>2.8107000000000002E-4</v>
      </c>
      <c r="G527" s="12">
        <v>1.050386E-2</v>
      </c>
    </row>
    <row r="528" spans="1:7">
      <c r="A528" s="2" t="s">
        <v>789</v>
      </c>
      <c r="B528" s="4" t="s">
        <v>790</v>
      </c>
      <c r="C528" s="11">
        <v>1.7527999999999998E-2</v>
      </c>
      <c r="D528" s="11">
        <v>1.0028240000000001E-2</v>
      </c>
      <c r="E528" s="11">
        <v>7.2672199999999996E-3</v>
      </c>
      <c r="F528" s="11">
        <v>1.144305E-2</v>
      </c>
      <c r="G528" s="12">
        <v>1.035118E-2</v>
      </c>
    </row>
    <row r="529" spans="1:7">
      <c r="A529" s="2" t="s">
        <v>1544</v>
      </c>
      <c r="B529" s="4" t="s">
        <v>1545</v>
      </c>
      <c r="C529" s="11"/>
      <c r="D529" s="11"/>
      <c r="E529" s="11"/>
      <c r="F529" s="11"/>
      <c r="G529" s="12">
        <v>9.8962900000000003E-3</v>
      </c>
    </row>
    <row r="530" spans="1:7">
      <c r="A530" s="2" t="s">
        <v>1550</v>
      </c>
      <c r="B530" s="4" t="s">
        <v>1551</v>
      </c>
      <c r="C530" s="11">
        <v>1.6723459999999999E-2</v>
      </c>
      <c r="D530" s="11">
        <v>1.9968050000000001E-2</v>
      </c>
      <c r="E530" s="11">
        <v>1.7947279999999999E-2</v>
      </c>
      <c r="F530" s="11">
        <v>3.3072039999999997E-2</v>
      </c>
      <c r="G530" s="12">
        <v>9.7650500000000008E-3</v>
      </c>
    </row>
    <row r="531" spans="1:7">
      <c r="A531" s="2" t="s">
        <v>71</v>
      </c>
      <c r="B531" s="4" t="s">
        <v>72</v>
      </c>
      <c r="C531" s="11"/>
      <c r="D531" s="11"/>
      <c r="E531" s="11">
        <v>4.9693200000000002E-3</v>
      </c>
      <c r="F531" s="11">
        <v>9.0360600000000003E-3</v>
      </c>
      <c r="G531" s="12">
        <v>9.2453699999999993E-3</v>
      </c>
    </row>
    <row r="532" spans="1:7">
      <c r="A532" s="2" t="s">
        <v>666</v>
      </c>
      <c r="B532" s="4" t="s">
        <v>667</v>
      </c>
      <c r="C532" s="11"/>
      <c r="D532" s="11">
        <v>1.7057800000000001E-3</v>
      </c>
      <c r="E532" s="11">
        <v>2.070429E-2</v>
      </c>
      <c r="F532" s="11"/>
      <c r="G532" s="12">
        <v>8.9310399999999995E-3</v>
      </c>
    </row>
    <row r="533" spans="1:7">
      <c r="A533" s="2" t="s">
        <v>698</v>
      </c>
      <c r="B533" s="4" t="s">
        <v>699</v>
      </c>
      <c r="C533" s="11"/>
      <c r="D533" s="11">
        <v>1.069965E-2</v>
      </c>
      <c r="E533" s="11">
        <v>2.3809049999999998E-2</v>
      </c>
      <c r="F533" s="11">
        <v>3.86543E-3</v>
      </c>
      <c r="G533" s="12">
        <v>8.9160799999999998E-3</v>
      </c>
    </row>
    <row r="534" spans="1:7">
      <c r="A534" s="2" t="s">
        <v>815</v>
      </c>
      <c r="B534" s="4" t="s">
        <v>816</v>
      </c>
      <c r="C534" s="11">
        <v>0.11275198</v>
      </c>
      <c r="D534" s="11">
        <v>4.1470069999999998E-2</v>
      </c>
      <c r="E534" s="11">
        <v>2.0805710000000002E-2</v>
      </c>
      <c r="F534" s="11">
        <v>1.1859400000000001E-2</v>
      </c>
      <c r="G534" s="12">
        <v>7.9454499999999997E-3</v>
      </c>
    </row>
    <row r="535" spans="1:7">
      <c r="A535" s="2" t="s">
        <v>1197</v>
      </c>
      <c r="B535" s="4" t="s">
        <v>1198</v>
      </c>
      <c r="C535" s="11"/>
      <c r="D535" s="11"/>
      <c r="E535" s="11"/>
      <c r="F535" s="11"/>
      <c r="G535" s="12">
        <v>7.81484E-3</v>
      </c>
    </row>
    <row r="536" spans="1:7">
      <c r="A536" s="2" t="s">
        <v>219</v>
      </c>
      <c r="B536" s="4" t="s">
        <v>220</v>
      </c>
      <c r="C536" s="11">
        <v>2.4236669999999998E-2</v>
      </c>
      <c r="D536" s="11">
        <v>2.318096E-2</v>
      </c>
      <c r="E536" s="11">
        <v>1.6034929999999999E-2</v>
      </c>
      <c r="F536" s="11">
        <v>2.9248719999999999E-2</v>
      </c>
      <c r="G536" s="12">
        <v>7.7506700000000003E-3</v>
      </c>
    </row>
    <row r="537" spans="1:7">
      <c r="A537" s="2" t="s">
        <v>1538</v>
      </c>
      <c r="B537" s="4" t="s">
        <v>1539</v>
      </c>
      <c r="C537" s="11">
        <v>1.2205E-4</v>
      </c>
      <c r="D537" s="11">
        <v>8.1638000000000001E-4</v>
      </c>
      <c r="E537" s="11">
        <v>7.2680000000000002E-5</v>
      </c>
      <c r="F537" s="11"/>
      <c r="G537" s="12">
        <v>7.6243099999999996E-3</v>
      </c>
    </row>
    <row r="538" spans="1:7">
      <c r="A538" s="2" t="s">
        <v>508</v>
      </c>
      <c r="B538" s="4" t="s">
        <v>509</v>
      </c>
      <c r="C538" s="11"/>
      <c r="D538" s="11">
        <v>3.151085E-2</v>
      </c>
      <c r="E538" s="11">
        <v>3.4119110000000001E-2</v>
      </c>
      <c r="F538" s="11">
        <v>1.4330590000000001E-2</v>
      </c>
      <c r="G538" s="12">
        <v>7.53675E-3</v>
      </c>
    </row>
    <row r="539" spans="1:7">
      <c r="A539" s="2" t="s">
        <v>1189</v>
      </c>
      <c r="B539" s="4" t="s">
        <v>1190</v>
      </c>
      <c r="C539" s="11">
        <v>2.5025809999999999E-2</v>
      </c>
      <c r="D539" s="11">
        <v>6.2310300000000002E-3</v>
      </c>
      <c r="E539" s="11">
        <v>6.7663310000000004E-2</v>
      </c>
      <c r="F539" s="11">
        <v>3.2538049999999999E-2</v>
      </c>
      <c r="G539" s="12">
        <v>7.53442E-3</v>
      </c>
    </row>
    <row r="540" spans="1:7">
      <c r="A540" s="2" t="s">
        <v>1284</v>
      </c>
      <c r="B540" s="4" t="s">
        <v>1285</v>
      </c>
      <c r="C540" s="11">
        <v>0.26803858000000003</v>
      </c>
      <c r="D540" s="11">
        <v>0.21100637</v>
      </c>
      <c r="E540" s="11">
        <v>3.8736130000000001E-2</v>
      </c>
      <c r="F540" s="11">
        <v>3.1758699999999999E-3</v>
      </c>
      <c r="G540" s="12">
        <v>7.1092300000000002E-3</v>
      </c>
    </row>
    <row r="541" spans="1:7">
      <c r="A541" s="2" t="s">
        <v>520</v>
      </c>
      <c r="B541" s="4" t="s">
        <v>521</v>
      </c>
      <c r="C541" s="11">
        <v>0.22332564999999999</v>
      </c>
      <c r="D541" s="11">
        <v>0.1109376</v>
      </c>
      <c r="E541" s="11">
        <v>0.14402898</v>
      </c>
      <c r="F541" s="11">
        <v>5.8107560000000003E-2</v>
      </c>
      <c r="G541" s="12">
        <v>7.0680099999999996E-3</v>
      </c>
    </row>
    <row r="542" spans="1:7">
      <c r="A542" s="2" t="s">
        <v>116</v>
      </c>
      <c r="B542" s="4" t="s">
        <v>117</v>
      </c>
      <c r="C542" s="11">
        <v>0.75874916999999997</v>
      </c>
      <c r="D542" s="11">
        <v>0.83949415999999999</v>
      </c>
      <c r="E542" s="11">
        <v>1.55849003</v>
      </c>
      <c r="F542" s="11">
        <v>0.66698380000000002</v>
      </c>
      <c r="G542" s="12">
        <v>7.0424199999999998E-3</v>
      </c>
    </row>
    <row r="543" spans="1:7">
      <c r="A543" s="2" t="s">
        <v>1500</v>
      </c>
      <c r="B543" s="4" t="s">
        <v>1501</v>
      </c>
      <c r="C543" s="11">
        <v>7.7440699999999996E-3</v>
      </c>
      <c r="D543" s="11">
        <v>1.55551E-3</v>
      </c>
      <c r="E543" s="11">
        <v>1.491054E-2</v>
      </c>
      <c r="F543" s="11">
        <v>8.7786099999999992E-3</v>
      </c>
      <c r="G543" s="12">
        <v>6.8900400000000001E-3</v>
      </c>
    </row>
    <row r="544" spans="1:7">
      <c r="A544" s="2" t="s">
        <v>1470</v>
      </c>
      <c r="B544" s="4" t="s">
        <v>1471</v>
      </c>
      <c r="C544" s="11">
        <v>3.4941260000000002E-2</v>
      </c>
      <c r="D544" s="11">
        <v>7.0031499999999997E-2</v>
      </c>
      <c r="E544" s="11">
        <v>0.18569711</v>
      </c>
      <c r="F544" s="11">
        <v>0.11133800000000001</v>
      </c>
      <c r="G544" s="12">
        <v>6.7785900000000001E-3</v>
      </c>
    </row>
    <row r="545" spans="1:7">
      <c r="A545" s="2" t="s">
        <v>1083</v>
      </c>
      <c r="B545" s="4" t="s">
        <v>1084</v>
      </c>
      <c r="C545" s="11">
        <v>4.3841599999999998E-3</v>
      </c>
      <c r="D545" s="11">
        <v>8.6914399999999999E-3</v>
      </c>
      <c r="E545" s="11">
        <v>3.050286E-2</v>
      </c>
      <c r="F545" s="11">
        <v>3.2962099999999999E-3</v>
      </c>
      <c r="G545" s="12">
        <v>6.72823E-3</v>
      </c>
    </row>
    <row r="546" spans="1:7">
      <c r="A546" s="2" t="s">
        <v>380</v>
      </c>
      <c r="B546" s="4" t="s">
        <v>381</v>
      </c>
      <c r="C546" s="11">
        <v>1.8483030000000001E-2</v>
      </c>
      <c r="D546" s="11">
        <v>6.5326500000000001E-3</v>
      </c>
      <c r="E546" s="11">
        <v>2.4055859999999998E-2</v>
      </c>
      <c r="F546" s="11">
        <v>2.1455950000000001E-2</v>
      </c>
      <c r="G546" s="12">
        <v>6.0289699999999998E-3</v>
      </c>
    </row>
    <row r="547" spans="1:7">
      <c r="A547" s="2" t="s">
        <v>563</v>
      </c>
      <c r="B547" s="4" t="s">
        <v>564</v>
      </c>
      <c r="C547" s="11">
        <v>2.6477480000000001E-2</v>
      </c>
      <c r="D547" s="11">
        <v>1.038042E-2</v>
      </c>
      <c r="E547" s="11">
        <v>2.9167909999999998E-2</v>
      </c>
      <c r="F547" s="11">
        <v>8.0223800000000008E-3</v>
      </c>
      <c r="G547" s="12">
        <v>5.98454E-3</v>
      </c>
    </row>
    <row r="548" spans="1:7">
      <c r="A548" s="2" t="s">
        <v>663</v>
      </c>
      <c r="B548" s="4" t="s">
        <v>664</v>
      </c>
      <c r="C548" s="11">
        <v>7.5712599999999998E-3</v>
      </c>
      <c r="D548" s="11">
        <v>4.9865029999999998E-2</v>
      </c>
      <c r="E548" s="11">
        <v>2.4965640000000001E-2</v>
      </c>
      <c r="F548" s="11">
        <v>1.3136699999999999E-2</v>
      </c>
      <c r="G548" s="12">
        <v>5.8388700000000003E-3</v>
      </c>
    </row>
    <row r="549" spans="1:7">
      <c r="A549" s="2" t="s">
        <v>1019</v>
      </c>
      <c r="B549" s="4" t="s">
        <v>1020</v>
      </c>
      <c r="C549" s="11">
        <v>1.9352810000000002E-2</v>
      </c>
      <c r="D549" s="11">
        <v>3.5202999999999998E-4</v>
      </c>
      <c r="E549" s="11">
        <v>1.46739E-2</v>
      </c>
      <c r="F549" s="11">
        <v>8.5889799999999995E-3</v>
      </c>
      <c r="G549" s="12">
        <v>5.5385599999999997E-3</v>
      </c>
    </row>
    <row r="550" spans="1:7">
      <c r="A550" s="2" t="s">
        <v>674</v>
      </c>
      <c r="B550" s="4" t="s">
        <v>675</v>
      </c>
      <c r="C550" s="11">
        <v>1.3194599999999999E-3</v>
      </c>
      <c r="D550" s="11">
        <v>3.0275900000000001E-3</v>
      </c>
      <c r="E550" s="11">
        <v>1.57738E-3</v>
      </c>
      <c r="F550" s="11">
        <v>5.6487200000000003E-3</v>
      </c>
      <c r="G550" s="12">
        <v>5.4794099999999997E-3</v>
      </c>
    </row>
    <row r="551" spans="1:7">
      <c r="A551" s="2" t="s">
        <v>1568</v>
      </c>
      <c r="B551" s="4" t="s">
        <v>1569</v>
      </c>
      <c r="C551" s="11"/>
      <c r="D551" s="11">
        <v>6.00659E-3</v>
      </c>
      <c r="E551" s="11">
        <v>8.0395699999999994E-3</v>
      </c>
      <c r="F551" s="11">
        <v>2.8918699999999999E-3</v>
      </c>
      <c r="G551" s="12">
        <v>5.4466000000000002E-3</v>
      </c>
    </row>
    <row r="552" spans="1:7">
      <c r="A552" s="2" t="s">
        <v>807</v>
      </c>
      <c r="B552" s="4" t="s">
        <v>808</v>
      </c>
      <c r="C552" s="11">
        <v>1.6862999999999999E-4</v>
      </c>
      <c r="D552" s="11">
        <v>3.6464100000000001E-3</v>
      </c>
      <c r="E552" s="11">
        <v>7.1217000000000003E-4</v>
      </c>
      <c r="F552" s="11">
        <v>4.1228200000000001E-3</v>
      </c>
      <c r="G552" s="12">
        <v>5.09027E-3</v>
      </c>
    </row>
    <row r="553" spans="1:7">
      <c r="A553" s="2" t="s">
        <v>1097</v>
      </c>
      <c r="B553" s="4" t="s">
        <v>1098</v>
      </c>
      <c r="C553" s="11">
        <v>0.11337727</v>
      </c>
      <c r="D553" s="11">
        <v>0.20239784999999999</v>
      </c>
      <c r="E553" s="11">
        <v>4.6200890000000001E-2</v>
      </c>
      <c r="F553" s="11">
        <v>2.1547599999999999E-3</v>
      </c>
      <c r="G553" s="12">
        <v>4.9670699999999996E-3</v>
      </c>
    </row>
    <row r="554" spans="1:7">
      <c r="A554" s="2" t="s">
        <v>694</v>
      </c>
      <c r="B554" s="4" t="s">
        <v>695</v>
      </c>
      <c r="C554" s="11"/>
      <c r="D554" s="11"/>
      <c r="E554" s="11">
        <v>5.1329999999999998E-5</v>
      </c>
      <c r="F554" s="11"/>
      <c r="G554" s="12">
        <v>4.7429600000000001E-3</v>
      </c>
    </row>
    <row r="555" spans="1:7">
      <c r="A555" s="2" t="s">
        <v>197</v>
      </c>
      <c r="B555" s="4" t="s">
        <v>198</v>
      </c>
      <c r="C555" s="11">
        <v>3.9292099999999998E-3</v>
      </c>
      <c r="D555" s="11">
        <v>3.3053599999999998E-3</v>
      </c>
      <c r="E555" s="11">
        <v>5.3145600000000003E-3</v>
      </c>
      <c r="F555" s="11">
        <v>2.5446499999999999E-3</v>
      </c>
      <c r="G555" s="12">
        <v>4.7259800000000003E-3</v>
      </c>
    </row>
    <row r="556" spans="1:7">
      <c r="A556" s="2" t="s">
        <v>799</v>
      </c>
      <c r="B556" s="4" t="s">
        <v>800</v>
      </c>
      <c r="C556" s="11">
        <v>1.148296E-2</v>
      </c>
      <c r="D556" s="11">
        <v>1.0107700000000001E-2</v>
      </c>
      <c r="E556" s="11">
        <v>8.9369600000000007E-3</v>
      </c>
      <c r="F556" s="11"/>
      <c r="G556" s="12">
        <v>4.66965E-3</v>
      </c>
    </row>
    <row r="557" spans="1:7">
      <c r="A557" s="2" t="s">
        <v>1560</v>
      </c>
      <c r="B557" s="4" t="s">
        <v>1561</v>
      </c>
      <c r="C557" s="11">
        <v>2.6017579999999998E-2</v>
      </c>
      <c r="D557" s="11">
        <v>3.7335350000000003E-2</v>
      </c>
      <c r="E557" s="11">
        <v>2.4973929999999998E-2</v>
      </c>
      <c r="F557" s="11">
        <v>1.453982E-2</v>
      </c>
      <c r="G557" s="12">
        <v>4.6105E-3</v>
      </c>
    </row>
    <row r="558" spans="1:7">
      <c r="A558" s="2" t="s">
        <v>472</v>
      </c>
      <c r="B558" s="4" t="s">
        <v>473</v>
      </c>
      <c r="C558" s="11">
        <v>8.5952000000000001E-4</v>
      </c>
      <c r="D558" s="11">
        <v>8.6899999999999998E-4</v>
      </c>
      <c r="E558" s="11">
        <v>7.3479900000000004E-3</v>
      </c>
      <c r="F558" s="11">
        <v>8.9512999999999995E-4</v>
      </c>
      <c r="G558" s="12">
        <v>3.88376E-3</v>
      </c>
    </row>
    <row r="559" spans="1:7">
      <c r="A559" s="2" t="s">
        <v>762</v>
      </c>
      <c r="B559" s="4" t="s">
        <v>763</v>
      </c>
      <c r="C559" s="11">
        <v>3.6540800000000001E-3</v>
      </c>
      <c r="D559" s="11">
        <v>9.5631999999999998E-4</v>
      </c>
      <c r="E559" s="11">
        <v>4.1338099999999999E-3</v>
      </c>
      <c r="F559" s="11">
        <v>2.30759E-3</v>
      </c>
      <c r="G559" s="12">
        <v>3.87996E-3</v>
      </c>
    </row>
    <row r="560" spans="1:7">
      <c r="A560" s="2" t="s">
        <v>173</v>
      </c>
      <c r="B560" s="4" t="s">
        <v>174</v>
      </c>
      <c r="C560" s="11"/>
      <c r="D560" s="11"/>
      <c r="E560" s="11"/>
      <c r="F560" s="11"/>
      <c r="G560" s="12">
        <v>3.7893100000000002E-3</v>
      </c>
    </row>
    <row r="561" spans="1:7">
      <c r="A561" s="2" t="s">
        <v>518</v>
      </c>
      <c r="B561" s="4" t="s">
        <v>519</v>
      </c>
      <c r="C561" s="11">
        <v>2.100409E-2</v>
      </c>
      <c r="D561" s="11">
        <v>6.2572939999999994E-2</v>
      </c>
      <c r="E561" s="11">
        <v>4.3860379999999997E-2</v>
      </c>
      <c r="F561" s="11">
        <v>9.5315799999999996E-3</v>
      </c>
      <c r="G561" s="12">
        <v>3.65344E-3</v>
      </c>
    </row>
    <row r="562" spans="1:7">
      <c r="A562" s="2" t="s">
        <v>1494</v>
      </c>
      <c r="B562" s="4" t="s">
        <v>1495</v>
      </c>
      <c r="C562" s="11">
        <v>5.85908E-3</v>
      </c>
      <c r="D562" s="11">
        <v>5.6029900000000004E-3</v>
      </c>
      <c r="E562" s="11">
        <v>5.0251799999999998E-3</v>
      </c>
      <c r="F562" s="11">
        <v>1.52823E-3</v>
      </c>
      <c r="G562" s="12">
        <v>3.5066899999999998E-3</v>
      </c>
    </row>
    <row r="563" spans="1:7">
      <c r="A563" s="2" t="s">
        <v>872</v>
      </c>
      <c r="B563" s="4" t="s">
        <v>873</v>
      </c>
      <c r="C563" s="11">
        <v>1.0196599999999999E-3</v>
      </c>
      <c r="D563" s="11"/>
      <c r="E563" s="11">
        <v>6.2703000000000004E-3</v>
      </c>
      <c r="F563" s="11">
        <v>1.3145100000000001E-3</v>
      </c>
      <c r="G563" s="12">
        <v>3.16687E-3</v>
      </c>
    </row>
    <row r="564" spans="1:7">
      <c r="A564" s="2" t="s">
        <v>1552</v>
      </c>
      <c r="B564" s="4" t="s">
        <v>1553</v>
      </c>
      <c r="C564" s="11">
        <v>4.1818849999999998E-2</v>
      </c>
      <c r="D564" s="11">
        <v>5.9990960000000003E-2</v>
      </c>
      <c r="E564" s="11">
        <v>5.6149909999999997E-2</v>
      </c>
      <c r="F564" s="11">
        <v>3.4088159999999999E-2</v>
      </c>
      <c r="G564" s="12">
        <v>3.0093699999999999E-3</v>
      </c>
    </row>
    <row r="565" spans="1:7">
      <c r="A565" s="2" t="s">
        <v>1003</v>
      </c>
      <c r="B565" s="4" t="s">
        <v>1004</v>
      </c>
      <c r="C565" s="11"/>
      <c r="D565" s="11"/>
      <c r="E565" s="11"/>
      <c r="F565" s="11">
        <v>1.6503400000000001E-2</v>
      </c>
      <c r="G565" s="12">
        <v>2.93925E-3</v>
      </c>
    </row>
    <row r="566" spans="1:7">
      <c r="A566" s="2" t="s">
        <v>1005</v>
      </c>
      <c r="B566" s="4" t="s">
        <v>1006</v>
      </c>
      <c r="C566" s="11"/>
      <c r="D566" s="11"/>
      <c r="E566" s="11"/>
      <c r="F566" s="11">
        <v>2.0379E-4</v>
      </c>
      <c r="G566" s="12">
        <v>2.8543000000000002E-3</v>
      </c>
    </row>
    <row r="567" spans="1:7">
      <c r="A567" s="2" t="s">
        <v>232</v>
      </c>
      <c r="B567" s="4" t="s">
        <v>233</v>
      </c>
      <c r="C567" s="11"/>
      <c r="D567" s="11">
        <v>2.2715999999999999E-4</v>
      </c>
      <c r="E567" s="11">
        <v>9.3899000000000001E-4</v>
      </c>
      <c r="F567" s="11"/>
      <c r="G567" s="12">
        <v>2.8476E-3</v>
      </c>
    </row>
    <row r="568" spans="1:7">
      <c r="A568" s="2" t="s">
        <v>234</v>
      </c>
      <c r="B568" s="4" t="s">
        <v>235</v>
      </c>
      <c r="C568" s="11">
        <v>3.5799829999999998E-2</v>
      </c>
      <c r="D568" s="11">
        <v>0.18589264999999999</v>
      </c>
      <c r="E568" s="11">
        <v>5.6344640000000001E-2</v>
      </c>
      <c r="F568" s="11">
        <v>6.9026630000000005E-2</v>
      </c>
      <c r="G568" s="12">
        <v>2.82876E-3</v>
      </c>
    </row>
    <row r="569" spans="1:7">
      <c r="A569" s="2" t="s">
        <v>1251</v>
      </c>
      <c r="B569" s="4" t="s">
        <v>1252</v>
      </c>
      <c r="C569" s="11"/>
      <c r="D569" s="11"/>
      <c r="E569" s="11"/>
      <c r="F569" s="11">
        <v>0.32636500000000002</v>
      </c>
      <c r="G569" s="12">
        <v>2.8132000000000001E-3</v>
      </c>
    </row>
    <row r="570" spans="1:7">
      <c r="A570" s="2" t="s">
        <v>1041</v>
      </c>
      <c r="B570" s="4" t="s">
        <v>1042</v>
      </c>
      <c r="C570" s="11">
        <v>4.3090000000000001E-4</v>
      </c>
      <c r="D570" s="11">
        <v>4.4570999999999999E-4</v>
      </c>
      <c r="E570" s="11">
        <v>1.859094E-2</v>
      </c>
      <c r="F570" s="11">
        <v>1.263865E-2</v>
      </c>
      <c r="G570" s="12">
        <v>2.7742499999999998E-3</v>
      </c>
    </row>
    <row r="571" spans="1:7">
      <c r="A571" s="2" t="s">
        <v>1047</v>
      </c>
      <c r="B571" s="4" t="s">
        <v>1048</v>
      </c>
      <c r="C571" s="11">
        <v>5.1557000000000003E-4</v>
      </c>
      <c r="D571" s="11">
        <v>1.0095499999999999E-3</v>
      </c>
      <c r="E571" s="11">
        <v>1.01581E-3</v>
      </c>
      <c r="F571" s="11">
        <v>2.9640999999999999E-4</v>
      </c>
      <c r="G571" s="12">
        <v>2.6078500000000001E-3</v>
      </c>
    </row>
    <row r="572" spans="1:7">
      <c r="A572" s="2" t="s">
        <v>1085</v>
      </c>
      <c r="B572" s="4" t="s">
        <v>1086</v>
      </c>
      <c r="C572" s="11">
        <v>3.2955310000000002E-2</v>
      </c>
      <c r="D572" s="11">
        <v>4.238401E-2</v>
      </c>
      <c r="E572" s="11">
        <v>8.6027199999999995E-3</v>
      </c>
      <c r="F572" s="11">
        <v>1.547104E-2</v>
      </c>
      <c r="G572" s="12">
        <v>2.5470499999999999E-3</v>
      </c>
    </row>
    <row r="573" spans="1:7">
      <c r="A573" s="2" t="s">
        <v>522</v>
      </c>
      <c r="B573" s="4" t="s">
        <v>523</v>
      </c>
      <c r="C573" s="11">
        <v>3.6701799999999999E-3</v>
      </c>
      <c r="D573" s="11">
        <v>1.57328E-3</v>
      </c>
      <c r="E573" s="11">
        <v>1.55364E-3</v>
      </c>
      <c r="F573" s="11">
        <v>2.2218199999999998E-3</v>
      </c>
      <c r="G573" s="12">
        <v>2.5059800000000001E-3</v>
      </c>
    </row>
    <row r="574" spans="1:7">
      <c r="A574" s="2" t="s">
        <v>227</v>
      </c>
      <c r="B574" s="4"/>
      <c r="C574" s="11"/>
      <c r="D574" s="11"/>
      <c r="E574" s="11"/>
      <c r="F574" s="11"/>
      <c r="G574" s="12">
        <v>2.4853499999999999E-3</v>
      </c>
    </row>
    <row r="575" spans="1:7">
      <c r="A575" s="2" t="s">
        <v>332</v>
      </c>
      <c r="B575" s="4" t="s">
        <v>333</v>
      </c>
      <c r="C575" s="11">
        <v>1.7253699999999999E-3</v>
      </c>
      <c r="D575" s="11">
        <v>2.80233E-3</v>
      </c>
      <c r="E575" s="11">
        <v>8.6942900000000004E-3</v>
      </c>
      <c r="F575" s="11">
        <v>1.84301E-3</v>
      </c>
      <c r="G575" s="12">
        <v>2.46554E-3</v>
      </c>
    </row>
    <row r="576" spans="1:7">
      <c r="A576" s="2" t="s">
        <v>366</v>
      </c>
      <c r="B576" s="4" t="s">
        <v>367</v>
      </c>
      <c r="C576" s="11">
        <v>3.82E-5</v>
      </c>
      <c r="D576" s="11"/>
      <c r="E576" s="11"/>
      <c r="F576" s="11">
        <v>4.4099999999999999E-4</v>
      </c>
      <c r="G576" s="12">
        <v>2.3365500000000002E-3</v>
      </c>
    </row>
    <row r="577" spans="1:7">
      <c r="A577" s="2" t="s">
        <v>1113</v>
      </c>
      <c r="B577" s="4" t="s">
        <v>1114</v>
      </c>
      <c r="C577" s="11"/>
      <c r="D577" s="11"/>
      <c r="E577" s="11"/>
      <c r="F577" s="11"/>
      <c r="G577" s="12">
        <v>2.3021199999999999E-3</v>
      </c>
    </row>
    <row r="578" spans="1:7">
      <c r="A578" s="2" t="s">
        <v>964</v>
      </c>
      <c r="B578" s="4" t="s">
        <v>965</v>
      </c>
      <c r="C578" s="11">
        <v>1.79791E-3</v>
      </c>
      <c r="D578" s="11"/>
      <c r="E578" s="11">
        <v>1.8666399999999999E-3</v>
      </c>
      <c r="F578" s="11">
        <v>2.5019500000000002E-3</v>
      </c>
      <c r="G578" s="12">
        <v>2.2895099999999998E-3</v>
      </c>
    </row>
    <row r="579" spans="1:7">
      <c r="A579" s="2" t="s">
        <v>1043</v>
      </c>
      <c r="B579" s="4" t="s">
        <v>1044</v>
      </c>
      <c r="C579" s="11">
        <v>2.6E-7</v>
      </c>
      <c r="D579" s="11">
        <v>2.614E-5</v>
      </c>
      <c r="E579" s="11"/>
      <c r="F579" s="11">
        <v>3.0784999999999997E-4</v>
      </c>
      <c r="G579" s="12">
        <v>2.1513499999999998E-3</v>
      </c>
    </row>
    <row r="580" spans="1:7">
      <c r="A580" s="2" t="s">
        <v>1492</v>
      </c>
      <c r="B580" s="4" t="s">
        <v>1493</v>
      </c>
      <c r="C580" s="11">
        <v>8.3773600000000004E-3</v>
      </c>
      <c r="D580" s="11">
        <v>1.7238999999999999E-4</v>
      </c>
      <c r="E580" s="11">
        <v>8.5080000000000005E-5</v>
      </c>
      <c r="F580" s="11"/>
      <c r="G580" s="12">
        <v>2.1461599999999998E-3</v>
      </c>
    </row>
    <row r="581" spans="1:7">
      <c r="A581" s="2" t="s">
        <v>659</v>
      </c>
      <c r="B581" s="4" t="s">
        <v>660</v>
      </c>
      <c r="C581" s="11"/>
      <c r="D581" s="11"/>
      <c r="E581" s="11">
        <v>3.5123699999999999E-3</v>
      </c>
      <c r="F581" s="11">
        <v>1.84023E-3</v>
      </c>
      <c r="G581" s="12">
        <v>2.1017100000000001E-3</v>
      </c>
    </row>
    <row r="582" spans="1:7">
      <c r="A582" s="2" t="s">
        <v>617</v>
      </c>
      <c r="B582" s="4" t="s">
        <v>618</v>
      </c>
      <c r="C582" s="11">
        <v>5.9965900000000004E-3</v>
      </c>
      <c r="D582" s="11">
        <v>3.15271E-3</v>
      </c>
      <c r="E582" s="11">
        <v>2.44275E-3</v>
      </c>
      <c r="F582" s="11">
        <v>1.66215E-3</v>
      </c>
      <c r="G582" s="12">
        <v>2.0458E-3</v>
      </c>
    </row>
    <row r="583" spans="1:7">
      <c r="A583" s="2" t="s">
        <v>203</v>
      </c>
      <c r="B583" s="4" t="s">
        <v>204</v>
      </c>
      <c r="C583" s="11"/>
      <c r="D583" s="11"/>
      <c r="E583" s="11">
        <v>1.10395E-3</v>
      </c>
      <c r="F583" s="11">
        <v>5.4697599999999997E-3</v>
      </c>
      <c r="G583" s="12">
        <v>2.02688E-3</v>
      </c>
    </row>
    <row r="584" spans="1:7">
      <c r="A584" s="2" t="s">
        <v>1508</v>
      </c>
      <c r="B584" s="4" t="s">
        <v>1509</v>
      </c>
      <c r="C584" s="11"/>
      <c r="D584" s="11"/>
      <c r="E584" s="11">
        <v>2.8610200000000001E-3</v>
      </c>
      <c r="F584" s="11">
        <v>6.5141399999999999E-3</v>
      </c>
      <c r="G584" s="12">
        <v>1.9549099999999998E-3</v>
      </c>
    </row>
    <row r="585" spans="1:7">
      <c r="A585" s="2" t="s">
        <v>213</v>
      </c>
      <c r="B585" s="4" t="s">
        <v>214</v>
      </c>
      <c r="C585" s="11">
        <v>9.0414699999999994E-3</v>
      </c>
      <c r="D585" s="11"/>
      <c r="E585" s="11">
        <v>1.9137399999999999E-3</v>
      </c>
      <c r="F585" s="11">
        <v>2.2788340000000001E-2</v>
      </c>
      <c r="G585" s="12">
        <v>1.93658E-3</v>
      </c>
    </row>
    <row r="586" spans="1:7">
      <c r="A586" s="2" t="s">
        <v>1496</v>
      </c>
      <c r="B586" s="4" t="s">
        <v>1497</v>
      </c>
      <c r="C586" s="11">
        <v>4.5209600000000001E-3</v>
      </c>
      <c r="D586" s="11">
        <v>3.4114100000000001E-3</v>
      </c>
      <c r="E586" s="11">
        <v>2.9207E-3</v>
      </c>
      <c r="F586" s="11">
        <v>1.9102699999999999E-3</v>
      </c>
      <c r="G586" s="12">
        <v>1.72774E-3</v>
      </c>
    </row>
    <row r="587" spans="1:7">
      <c r="A587" s="2" t="s">
        <v>320</v>
      </c>
      <c r="B587" s="4" t="s">
        <v>321</v>
      </c>
      <c r="C587" s="11">
        <v>4.1675999999999996E-3</v>
      </c>
      <c r="D587" s="11">
        <v>1.9670299999999998E-3</v>
      </c>
      <c r="E587" s="11">
        <v>1.39525E-3</v>
      </c>
      <c r="F587" s="11">
        <v>3.1468899999999998E-3</v>
      </c>
      <c r="G587" s="12">
        <v>1.52732E-3</v>
      </c>
    </row>
    <row r="588" spans="1:7">
      <c r="A588" s="2" t="s">
        <v>217</v>
      </c>
      <c r="B588" s="4" t="s">
        <v>218</v>
      </c>
      <c r="C588" s="11"/>
      <c r="D588" s="11"/>
      <c r="E588" s="11">
        <v>3.3349999999999997E-5</v>
      </c>
      <c r="F588" s="11"/>
      <c r="G588" s="12">
        <v>1.51727E-3</v>
      </c>
    </row>
    <row r="589" spans="1:7">
      <c r="A589" s="2" t="s">
        <v>65</v>
      </c>
      <c r="B589" s="4" t="s">
        <v>66</v>
      </c>
      <c r="C589" s="11">
        <v>0.66846700000000003</v>
      </c>
      <c r="D589" s="11">
        <v>2.1069468800000002</v>
      </c>
      <c r="E589" s="11">
        <v>1.5218899999999999E-3</v>
      </c>
      <c r="F589" s="11">
        <v>6.2067999999999998E-2</v>
      </c>
      <c r="G589" s="12">
        <v>1.4559600000000001E-3</v>
      </c>
    </row>
    <row r="590" spans="1:7">
      <c r="A590" s="2" t="s">
        <v>1522</v>
      </c>
      <c r="B590" s="4" t="s">
        <v>1523</v>
      </c>
      <c r="C590" s="11"/>
      <c r="D590" s="11">
        <v>4.6928600000000001E-3</v>
      </c>
      <c r="E590" s="11"/>
      <c r="F590" s="11">
        <v>1.8898758499999999</v>
      </c>
      <c r="G590" s="12">
        <v>1.36775E-3</v>
      </c>
    </row>
    <row r="591" spans="1:7">
      <c r="A591" s="2" t="s">
        <v>995</v>
      </c>
      <c r="B591" s="4" t="s">
        <v>996</v>
      </c>
      <c r="C591" s="11">
        <v>1.3776000000000001E-4</v>
      </c>
      <c r="D591" s="11">
        <v>5.6064000000000005E-4</v>
      </c>
      <c r="E591" s="11">
        <v>7.4222000000000003E-4</v>
      </c>
      <c r="F591" s="11">
        <v>5.6533299999999998E-3</v>
      </c>
      <c r="G591" s="12">
        <v>1.2627199999999999E-3</v>
      </c>
    </row>
    <row r="592" spans="1:7">
      <c r="A592" s="2" t="s">
        <v>848</v>
      </c>
      <c r="B592" s="4" t="s">
        <v>849</v>
      </c>
      <c r="C592" s="11">
        <v>2.6081500000000001E-3</v>
      </c>
      <c r="D592" s="11">
        <v>2.5199900000000002E-3</v>
      </c>
      <c r="E592" s="11">
        <v>4.6511399999999998E-3</v>
      </c>
      <c r="F592" s="11">
        <v>5.7235000000000001E-4</v>
      </c>
      <c r="G592" s="12">
        <v>1.2413400000000001E-3</v>
      </c>
    </row>
    <row r="593" spans="1:7">
      <c r="A593" s="2" t="s">
        <v>1049</v>
      </c>
      <c r="B593" s="4" t="s">
        <v>1050</v>
      </c>
      <c r="C593" s="11">
        <v>7.4214499999999996E-3</v>
      </c>
      <c r="D593" s="11"/>
      <c r="E593" s="11">
        <v>3.0736000000000001E-4</v>
      </c>
      <c r="F593" s="11">
        <v>8.5271999999999995E-4</v>
      </c>
      <c r="G593" s="12">
        <v>1.2229700000000001E-3</v>
      </c>
    </row>
    <row r="594" spans="1:7">
      <c r="A594" s="2" t="s">
        <v>676</v>
      </c>
      <c r="B594" s="4" t="s">
        <v>677</v>
      </c>
      <c r="C594" s="11">
        <v>8.8520700000000001E-3</v>
      </c>
      <c r="D594" s="11">
        <v>2.0971200000000001E-3</v>
      </c>
      <c r="E594" s="11">
        <v>1.49303E-3</v>
      </c>
      <c r="F594" s="11">
        <v>1.2161699999999999E-3</v>
      </c>
      <c r="G594" s="12">
        <v>1.1420200000000001E-3</v>
      </c>
    </row>
    <row r="595" spans="1:7">
      <c r="A595" s="2" t="s">
        <v>282</v>
      </c>
      <c r="B595" s="4" t="s">
        <v>281</v>
      </c>
      <c r="C595" s="11"/>
      <c r="D595" s="11"/>
      <c r="E595" s="11">
        <v>6.0840399999999998E-3</v>
      </c>
      <c r="F595" s="11">
        <v>2.4967199999999998E-2</v>
      </c>
      <c r="G595" s="12">
        <v>1.0454500000000001E-3</v>
      </c>
    </row>
    <row r="596" spans="1:7">
      <c r="A596" s="2" t="s">
        <v>256</v>
      </c>
      <c r="B596" s="4" t="s">
        <v>257</v>
      </c>
      <c r="C596" s="11"/>
      <c r="D596" s="11"/>
      <c r="E596" s="11">
        <v>6.6992400000000004E-3</v>
      </c>
      <c r="F596" s="11">
        <v>3.234E-4</v>
      </c>
      <c r="G596" s="12">
        <v>9.7083E-4</v>
      </c>
    </row>
    <row r="597" spans="1:7">
      <c r="A597" s="2" t="s">
        <v>589</v>
      </c>
      <c r="B597" s="4" t="s">
        <v>590</v>
      </c>
      <c r="C597" s="11">
        <v>2.8189600000000001E-3</v>
      </c>
      <c r="D597" s="11">
        <v>4.4680600000000003E-3</v>
      </c>
      <c r="E597" s="11">
        <v>3.2549599999999999E-3</v>
      </c>
      <c r="F597" s="11">
        <v>2.1762499999999998E-3</v>
      </c>
      <c r="G597" s="12">
        <v>7.9547000000000005E-4</v>
      </c>
    </row>
    <row r="598" spans="1:7">
      <c r="A598" s="2" t="s">
        <v>729</v>
      </c>
      <c r="B598" s="4" t="s">
        <v>730</v>
      </c>
      <c r="C598" s="11">
        <v>8.7215000000000001E-3</v>
      </c>
      <c r="D598" s="11">
        <v>2.9333100000000002E-3</v>
      </c>
      <c r="E598" s="11">
        <v>1.2993099999999999E-3</v>
      </c>
      <c r="F598" s="11">
        <v>1.0780500000000001E-3</v>
      </c>
      <c r="G598" s="12">
        <v>7.8936999999999996E-4</v>
      </c>
    </row>
    <row r="599" spans="1:7">
      <c r="A599" s="2" t="s">
        <v>1095</v>
      </c>
      <c r="B599" s="4" t="s">
        <v>1096</v>
      </c>
      <c r="C599" s="11"/>
      <c r="D599" s="11"/>
      <c r="E599" s="11">
        <v>1.3555100000000001E-3</v>
      </c>
      <c r="F599" s="11">
        <v>6.1810000000000006E-5</v>
      </c>
      <c r="G599" s="12">
        <v>7.8224999999999996E-4</v>
      </c>
    </row>
    <row r="600" spans="1:7">
      <c r="A600" s="2" t="s">
        <v>1558</v>
      </c>
      <c r="B600" s="4" t="s">
        <v>1559</v>
      </c>
      <c r="C600" s="11">
        <v>2.4963999999999997E-4</v>
      </c>
      <c r="D600" s="11">
        <v>3.9558700000000002E-3</v>
      </c>
      <c r="E600" s="11"/>
      <c r="F600" s="11"/>
      <c r="G600" s="12">
        <v>7.6681999999999998E-4</v>
      </c>
    </row>
    <row r="601" spans="1:7">
      <c r="A601" s="2" t="s">
        <v>238</v>
      </c>
      <c r="B601" s="4" t="s">
        <v>239</v>
      </c>
      <c r="C601" s="11">
        <v>1.00359E-3</v>
      </c>
      <c r="D601" s="11">
        <v>3.1689750000000003E-2</v>
      </c>
      <c r="E601" s="11">
        <v>4.3326999999999998E-4</v>
      </c>
      <c r="F601" s="11">
        <v>3.0749E-4</v>
      </c>
      <c r="G601" s="12">
        <v>7.3134999999999997E-4</v>
      </c>
    </row>
    <row r="602" spans="1:7">
      <c r="A602" s="2" t="s">
        <v>768</v>
      </c>
      <c r="B602" s="4" t="s">
        <v>769</v>
      </c>
      <c r="C602" s="11">
        <v>1.006402E-2</v>
      </c>
      <c r="D602" s="11">
        <v>1.2144719999999999E-2</v>
      </c>
      <c r="E602" s="11"/>
      <c r="F602" s="11">
        <v>1.3645849999999999E-2</v>
      </c>
      <c r="G602" s="12">
        <v>7.1166000000000003E-4</v>
      </c>
    </row>
    <row r="603" spans="1:7">
      <c r="A603" s="2" t="s">
        <v>682</v>
      </c>
      <c r="B603" s="4" t="s">
        <v>683</v>
      </c>
      <c r="C603" s="11"/>
      <c r="D603" s="11">
        <v>6.5141000000000005E-4</v>
      </c>
      <c r="E603" s="11">
        <v>1.2631000000000001E-3</v>
      </c>
      <c r="F603" s="11">
        <v>2.7667000000000002E-4</v>
      </c>
      <c r="G603" s="12">
        <v>6.9758000000000005E-4</v>
      </c>
    </row>
    <row r="604" spans="1:7">
      <c r="A604" s="2" t="s">
        <v>336</v>
      </c>
      <c r="B604" s="4" t="s">
        <v>337</v>
      </c>
      <c r="C604" s="11">
        <v>1.14605E-3</v>
      </c>
      <c r="D604" s="11">
        <v>3.9509499999999999E-3</v>
      </c>
      <c r="E604" s="11">
        <v>3.2647000000000002E-3</v>
      </c>
      <c r="F604" s="11">
        <v>6.1977200000000003E-3</v>
      </c>
      <c r="G604" s="12">
        <v>5.3136000000000004E-4</v>
      </c>
    </row>
    <row r="605" spans="1:7">
      <c r="A605" s="2" t="s">
        <v>990</v>
      </c>
      <c r="B605" s="4" t="s">
        <v>991</v>
      </c>
      <c r="C605" s="11">
        <v>9.0407400000000002E-3</v>
      </c>
      <c r="D605" s="11">
        <v>5.5610499999999997E-3</v>
      </c>
      <c r="E605" s="11">
        <v>1.409154E-2</v>
      </c>
      <c r="F605" s="11">
        <v>6.8614499999999998E-3</v>
      </c>
      <c r="G605" s="12">
        <v>4.8480000000000002E-4</v>
      </c>
    </row>
    <row r="606" spans="1:7">
      <c r="A606" s="2" t="s">
        <v>585</v>
      </c>
      <c r="B606" s="4" t="s">
        <v>586</v>
      </c>
      <c r="C606" s="11">
        <v>1.0035199999999999E-3</v>
      </c>
      <c r="D606" s="11">
        <v>1.9918599999999998E-3</v>
      </c>
      <c r="E606" s="11">
        <v>5.2453999999999999E-4</v>
      </c>
      <c r="F606" s="11">
        <v>8.5386000000000001E-4</v>
      </c>
      <c r="G606" s="12">
        <v>4.4498999999999998E-4</v>
      </c>
    </row>
    <row r="607" spans="1:7">
      <c r="A607" s="2" t="s">
        <v>169</v>
      </c>
      <c r="B607" s="4" t="s">
        <v>170</v>
      </c>
      <c r="C607" s="11">
        <v>9.7894999999999992E-4</v>
      </c>
      <c r="D607" s="11">
        <v>1.53827E-3</v>
      </c>
      <c r="E607" s="11">
        <v>4.0655600000000002E-3</v>
      </c>
      <c r="F607" s="11">
        <v>4.3149999999999999E-5</v>
      </c>
      <c r="G607" s="12">
        <v>3.2393E-4</v>
      </c>
    </row>
    <row r="608" spans="1:7">
      <c r="A608" s="2" t="s">
        <v>557</v>
      </c>
      <c r="B608" s="4" t="s">
        <v>558</v>
      </c>
      <c r="C608" s="11">
        <v>5.9177000000000003E-4</v>
      </c>
      <c r="D608" s="11"/>
      <c r="E608" s="11"/>
      <c r="F608" s="11"/>
      <c r="G608" s="12">
        <v>2.7572000000000002E-4</v>
      </c>
    </row>
    <row r="609" spans="1:7">
      <c r="A609" s="2" t="s">
        <v>579</v>
      </c>
      <c r="B609" s="4" t="s">
        <v>580</v>
      </c>
      <c r="C609" s="11"/>
      <c r="D609" s="11">
        <v>1.8539999999999999E-5</v>
      </c>
      <c r="E609" s="11">
        <v>5.2015000000000004E-4</v>
      </c>
      <c r="F609" s="11">
        <v>7.9921699999999998E-3</v>
      </c>
      <c r="G609" s="12">
        <v>2.5877000000000002E-4</v>
      </c>
    </row>
    <row r="610" spans="1:7">
      <c r="A610" s="2" t="s">
        <v>938</v>
      </c>
      <c r="B610" s="4" t="s">
        <v>939</v>
      </c>
      <c r="C610" s="11"/>
      <c r="D610" s="11"/>
      <c r="E610" s="11">
        <v>1.46E-6</v>
      </c>
      <c r="F610" s="11">
        <v>8.8480000000000007E-5</v>
      </c>
      <c r="G610" s="12">
        <v>2.5292000000000001E-4</v>
      </c>
    </row>
    <row r="611" spans="1:7">
      <c r="A611" s="2" t="s">
        <v>240</v>
      </c>
      <c r="B611" s="4" t="s">
        <v>241</v>
      </c>
      <c r="C611" s="11">
        <v>6.0240000000000002E-2</v>
      </c>
      <c r="D611" s="11"/>
      <c r="E611" s="11"/>
      <c r="F611" s="11"/>
      <c r="G611" s="12">
        <v>2.2598E-4</v>
      </c>
    </row>
    <row r="612" spans="1:7">
      <c r="A612" s="2" t="s">
        <v>970</v>
      </c>
      <c r="B612" s="4" t="s">
        <v>971</v>
      </c>
      <c r="C612" s="11">
        <v>0.33495124999999998</v>
      </c>
      <c r="D612" s="11">
        <v>1.0035775899999999</v>
      </c>
      <c r="E612" s="11">
        <v>2.6433000000000001E-4</v>
      </c>
      <c r="F612" s="11">
        <v>4.5086139999999997E-2</v>
      </c>
      <c r="G612" s="12">
        <v>2.2002999999999999E-4</v>
      </c>
    </row>
    <row r="613" spans="1:7">
      <c r="A613" s="2" t="s">
        <v>512</v>
      </c>
      <c r="B613" s="4" t="s">
        <v>513</v>
      </c>
      <c r="C613" s="11">
        <v>2.9841999999999998E-4</v>
      </c>
      <c r="D613" s="11">
        <v>6.3670000000000005E-5</v>
      </c>
      <c r="E613" s="11">
        <v>4.9991E-4</v>
      </c>
      <c r="F613" s="11"/>
      <c r="G613" s="12">
        <v>1.6488000000000001E-4</v>
      </c>
    </row>
    <row r="614" spans="1:7">
      <c r="A614" s="2" t="s">
        <v>1322</v>
      </c>
      <c r="B614" s="4" t="s">
        <v>1323</v>
      </c>
      <c r="C614" s="11"/>
      <c r="D614" s="11"/>
      <c r="E614" s="11">
        <v>1.264028E-2</v>
      </c>
      <c r="F614" s="11"/>
      <c r="G614" s="12">
        <v>1.4217E-4</v>
      </c>
    </row>
    <row r="615" spans="1:7">
      <c r="A615" s="2" t="s">
        <v>1426</v>
      </c>
      <c r="B615" s="4" t="s">
        <v>1427</v>
      </c>
      <c r="C615" s="11">
        <v>6.2007000000000002E-4</v>
      </c>
      <c r="D615" s="11"/>
      <c r="E615" s="11"/>
      <c r="F615" s="11">
        <v>2.9546799999999999E-3</v>
      </c>
      <c r="G615" s="12">
        <v>1.2674999999999999E-4</v>
      </c>
    </row>
    <row r="616" spans="1:7">
      <c r="A616" s="2" t="s">
        <v>982</v>
      </c>
      <c r="B616" s="4" t="s">
        <v>983</v>
      </c>
      <c r="C616" s="11">
        <v>3.7738000000000002E-4</v>
      </c>
      <c r="D616" s="11">
        <v>4.6591999999999998E-4</v>
      </c>
      <c r="E616" s="11">
        <v>2.2735E-4</v>
      </c>
      <c r="F616" s="11">
        <v>1.1703E-4</v>
      </c>
      <c r="G616" s="12">
        <v>9.4530000000000005E-5</v>
      </c>
    </row>
    <row r="617" spans="1:7">
      <c r="A617" s="2" t="s">
        <v>132</v>
      </c>
      <c r="B617" s="4" t="s">
        <v>133</v>
      </c>
      <c r="C617" s="11"/>
      <c r="D617" s="11"/>
      <c r="E617" s="11"/>
      <c r="F617" s="11">
        <v>0.96436601</v>
      </c>
      <c r="G617" s="12"/>
    </row>
    <row r="618" spans="1:7">
      <c r="A618" s="2" t="s">
        <v>1117</v>
      </c>
      <c r="B618" s="4" t="s">
        <v>1118</v>
      </c>
      <c r="C618" s="11"/>
      <c r="D618" s="11"/>
      <c r="E618" s="11">
        <v>1.0356824200000001</v>
      </c>
      <c r="F618" s="11">
        <v>0.91427616</v>
      </c>
      <c r="G618" s="12"/>
    </row>
    <row r="619" spans="1:7">
      <c r="A619" s="2" t="s">
        <v>1386</v>
      </c>
      <c r="B619" s="4" t="s">
        <v>1387</v>
      </c>
      <c r="C619" s="11"/>
      <c r="D619" s="11">
        <v>0.11682807000000001</v>
      </c>
      <c r="E619" s="11">
        <v>0.92064608999999997</v>
      </c>
      <c r="F619" s="11">
        <v>0.62015478000000002</v>
      </c>
      <c r="G619" s="12"/>
    </row>
    <row r="620" spans="1:7">
      <c r="A620" s="2" t="s">
        <v>348</v>
      </c>
      <c r="B620" s="4" t="s">
        <v>349</v>
      </c>
      <c r="C620" s="11">
        <v>0.68865863999999999</v>
      </c>
      <c r="D620" s="11">
        <v>0.12937292</v>
      </c>
      <c r="E620" s="11">
        <v>0.38222420000000001</v>
      </c>
      <c r="F620" s="11">
        <v>0.42066924</v>
      </c>
      <c r="G620" s="12"/>
    </row>
    <row r="621" spans="1:7">
      <c r="A621" s="2" t="s">
        <v>1372</v>
      </c>
      <c r="B621" s="4" t="s">
        <v>1373</v>
      </c>
      <c r="C621" s="11">
        <v>0.26278100999999998</v>
      </c>
      <c r="D621" s="11">
        <v>1.3352449900000001</v>
      </c>
      <c r="E621" s="11">
        <v>0.77191467000000002</v>
      </c>
      <c r="F621" s="11">
        <v>0.29337816999999999</v>
      </c>
      <c r="G621" s="12"/>
    </row>
    <row r="622" spans="1:7">
      <c r="A622" s="2" t="s">
        <v>136</v>
      </c>
      <c r="B622" s="4" t="s">
        <v>137</v>
      </c>
      <c r="C622" s="11"/>
      <c r="D622" s="11">
        <v>0.24716578</v>
      </c>
      <c r="E622" s="11">
        <v>1.13346876</v>
      </c>
      <c r="F622" s="11">
        <v>0.12574312000000001</v>
      </c>
      <c r="G622" s="12"/>
    </row>
    <row r="623" spans="1:7">
      <c r="A623" s="2" t="s">
        <v>480</v>
      </c>
      <c r="B623" s="4" t="s">
        <v>481</v>
      </c>
      <c r="C623" s="11"/>
      <c r="D623" s="11"/>
      <c r="E623" s="11"/>
      <c r="F623" s="11">
        <v>9.2091480000000003E-2</v>
      </c>
      <c r="G623" s="12"/>
    </row>
    <row r="624" spans="1:7">
      <c r="A624" s="2" t="s">
        <v>122</v>
      </c>
      <c r="B624" s="4" t="s">
        <v>123</v>
      </c>
      <c r="C624" s="11">
        <v>1.34165E-3</v>
      </c>
      <c r="D624" s="11"/>
      <c r="E624" s="11"/>
      <c r="F624" s="11">
        <v>8.7548119999999993E-2</v>
      </c>
      <c r="G624" s="12"/>
    </row>
    <row r="625" spans="1:7">
      <c r="A625" s="2" t="s">
        <v>215</v>
      </c>
      <c r="B625" s="4" t="s">
        <v>216</v>
      </c>
      <c r="C625" s="11">
        <v>5.7499300000000003E-3</v>
      </c>
      <c r="D625" s="11">
        <v>0.1249963</v>
      </c>
      <c r="E625" s="11">
        <v>0.14348005</v>
      </c>
      <c r="F625" s="11">
        <v>8.6929670000000001E-2</v>
      </c>
      <c r="G625" s="12"/>
    </row>
    <row r="626" spans="1:7">
      <c r="A626" s="2" t="s">
        <v>766</v>
      </c>
      <c r="B626" s="4" t="s">
        <v>767</v>
      </c>
      <c r="C626" s="11">
        <v>1.78151663</v>
      </c>
      <c r="D626" s="11">
        <v>1.94343803</v>
      </c>
      <c r="E626" s="11">
        <v>0.96795231000000004</v>
      </c>
      <c r="F626" s="11">
        <v>8.4209389999999995E-2</v>
      </c>
      <c r="G626" s="12"/>
    </row>
    <row r="627" spans="1:7">
      <c r="A627" s="2" t="s">
        <v>209</v>
      </c>
      <c r="B627" s="4" t="s">
        <v>210</v>
      </c>
      <c r="C627" s="11">
        <v>0.87451215999999998</v>
      </c>
      <c r="D627" s="11">
        <v>0.11511471</v>
      </c>
      <c r="E627" s="11">
        <v>0.22069649</v>
      </c>
      <c r="F627" s="11">
        <v>7.4583060000000007E-2</v>
      </c>
      <c r="G627" s="12"/>
    </row>
    <row r="628" spans="1:7">
      <c r="A628" s="2" t="s">
        <v>1406</v>
      </c>
      <c r="B628" s="4" t="s">
        <v>1407</v>
      </c>
      <c r="C628" s="11"/>
      <c r="D628" s="11"/>
      <c r="E628" s="11"/>
      <c r="F628" s="11">
        <v>5.7718190000000003E-2</v>
      </c>
      <c r="G628" s="12"/>
    </row>
    <row r="629" spans="1:7">
      <c r="A629" s="2" t="s">
        <v>291</v>
      </c>
      <c r="B629" s="4" t="s">
        <v>292</v>
      </c>
      <c r="C629" s="11">
        <v>7.5866800000000002E-3</v>
      </c>
      <c r="D629" s="11">
        <v>2.0003710000000001E-2</v>
      </c>
      <c r="E629" s="11">
        <v>1.677346E-2</v>
      </c>
      <c r="F629" s="11">
        <v>5.5999E-2</v>
      </c>
      <c r="G629" s="12"/>
    </row>
    <row r="630" spans="1:7">
      <c r="A630" s="2" t="s">
        <v>914</v>
      </c>
      <c r="B630" s="4" t="s">
        <v>915</v>
      </c>
      <c r="C630" s="11">
        <v>6.9115799999999996E-3</v>
      </c>
      <c r="D630" s="11">
        <v>2.3044080000000002E-2</v>
      </c>
      <c r="E630" s="11">
        <v>2.7771170000000001E-2</v>
      </c>
      <c r="F630" s="11">
        <v>4.8627040000000003E-2</v>
      </c>
      <c r="G630" s="12"/>
    </row>
    <row r="631" spans="1:7">
      <c r="A631" s="2" t="s">
        <v>15</v>
      </c>
      <c r="B631" s="4" t="s">
        <v>16</v>
      </c>
      <c r="C631" s="11"/>
      <c r="D631" s="11"/>
      <c r="E631" s="11"/>
      <c r="F631" s="11">
        <v>4.6207499999999999E-2</v>
      </c>
      <c r="G631" s="12"/>
    </row>
    <row r="632" spans="1:7">
      <c r="A632" s="2" t="s">
        <v>809</v>
      </c>
      <c r="B632" s="4" t="s">
        <v>810</v>
      </c>
      <c r="C632" s="11">
        <v>3.1542969999999997E-2</v>
      </c>
      <c r="D632" s="11">
        <v>2.1746999999999999E-4</v>
      </c>
      <c r="E632" s="11">
        <v>2.009E-4</v>
      </c>
      <c r="F632" s="11">
        <v>4.2929599999999998E-2</v>
      </c>
      <c r="G632" s="12"/>
    </row>
    <row r="633" spans="1:7">
      <c r="A633" s="2" t="s">
        <v>640</v>
      </c>
      <c r="B633" s="4" t="s">
        <v>638</v>
      </c>
      <c r="C633" s="11">
        <v>2.3465900000000001E-2</v>
      </c>
      <c r="D633" s="11">
        <v>2.974502E-2</v>
      </c>
      <c r="E633" s="11">
        <v>7.1762370000000006E-2</v>
      </c>
      <c r="F633" s="11">
        <v>4.0915840000000002E-2</v>
      </c>
      <c r="G633" s="12"/>
    </row>
    <row r="634" spans="1:7">
      <c r="A634" s="2" t="s">
        <v>1183</v>
      </c>
      <c r="B634" s="4" t="s">
        <v>1184</v>
      </c>
      <c r="C634" s="11">
        <v>3.2236649999999999E-2</v>
      </c>
      <c r="D634" s="11">
        <v>2.294506E-2</v>
      </c>
      <c r="E634" s="11">
        <v>7.2154579999999996E-2</v>
      </c>
      <c r="F634" s="11">
        <v>3.7035999999999999E-2</v>
      </c>
      <c r="G634" s="12"/>
    </row>
    <row r="635" spans="1:7">
      <c r="A635" s="2" t="s">
        <v>53</v>
      </c>
      <c r="B635" s="4" t="s">
        <v>54</v>
      </c>
      <c r="C635" s="11"/>
      <c r="D635" s="11"/>
      <c r="E635" s="11">
        <v>8.9981000000000002E-4</v>
      </c>
      <c r="F635" s="11">
        <v>3.6107E-2</v>
      </c>
      <c r="G635" s="12"/>
    </row>
    <row r="636" spans="1:7">
      <c r="A636" s="2" t="s">
        <v>37</v>
      </c>
      <c r="B636" s="4" t="s">
        <v>38</v>
      </c>
      <c r="C636" s="11"/>
      <c r="D636" s="11"/>
      <c r="E636" s="11">
        <v>5.0858750000000001E-2</v>
      </c>
      <c r="F636" s="11">
        <v>3.4845000000000001E-2</v>
      </c>
      <c r="G636" s="12"/>
    </row>
    <row r="637" spans="1:7">
      <c r="A637" s="2" t="s">
        <v>1081</v>
      </c>
      <c r="B637" s="4" t="s">
        <v>1082</v>
      </c>
      <c r="C637" s="11">
        <v>2.0240800000000001E-3</v>
      </c>
      <c r="D637" s="11">
        <v>4.8959999999999999E-5</v>
      </c>
      <c r="E637" s="11">
        <v>2.4241000000000001E-4</v>
      </c>
      <c r="F637" s="11">
        <v>3.3163350000000001E-2</v>
      </c>
      <c r="G637" s="12"/>
    </row>
    <row r="638" spans="1:7">
      <c r="A638" s="2" t="s">
        <v>1366</v>
      </c>
      <c r="B638" s="4" t="s">
        <v>1367</v>
      </c>
      <c r="C638" s="11"/>
      <c r="D638" s="11"/>
      <c r="E638" s="11">
        <v>0.15165149999999999</v>
      </c>
      <c r="F638" s="11">
        <v>3.1837200000000003E-2</v>
      </c>
      <c r="G638" s="12"/>
    </row>
    <row r="639" spans="1:7">
      <c r="A639" s="2" t="s">
        <v>605</v>
      </c>
      <c r="B639" s="4" t="s">
        <v>606</v>
      </c>
      <c r="C639" s="11"/>
      <c r="D639" s="11"/>
      <c r="E639" s="11"/>
      <c r="F639" s="11">
        <v>3.1086869999999999E-2</v>
      </c>
      <c r="G639" s="12"/>
    </row>
    <row r="640" spans="1:7">
      <c r="A640" s="2" t="s">
        <v>823</v>
      </c>
      <c r="B640" s="4" t="s">
        <v>824</v>
      </c>
      <c r="C640" s="11"/>
      <c r="D640" s="11"/>
      <c r="E640" s="11"/>
      <c r="F640" s="11">
        <v>2.824424E-2</v>
      </c>
      <c r="G640" s="12"/>
    </row>
    <row r="641" spans="1:7">
      <c r="A641" s="2" t="s">
        <v>496</v>
      </c>
      <c r="B641" s="4" t="s">
        <v>497</v>
      </c>
      <c r="C641" s="11">
        <v>5.199641E-2</v>
      </c>
      <c r="D641" s="11">
        <v>1.9214680000000001E-2</v>
      </c>
      <c r="E641" s="11">
        <v>4.1402429999999997E-2</v>
      </c>
      <c r="F641" s="11">
        <v>2.5346899999999999E-2</v>
      </c>
      <c r="G641" s="12"/>
    </row>
    <row r="642" spans="1:7">
      <c r="A642" s="2" t="s">
        <v>138</v>
      </c>
      <c r="B642" s="4" t="s">
        <v>137</v>
      </c>
      <c r="C642" s="11">
        <v>2.5467750000000001E-2</v>
      </c>
      <c r="D642" s="11">
        <v>4.0734699999999999E-2</v>
      </c>
      <c r="E642" s="11">
        <v>2.2049699999999998E-2</v>
      </c>
      <c r="F642" s="11">
        <v>2.3230000000000001E-2</v>
      </c>
      <c r="G642" s="12"/>
    </row>
    <row r="643" spans="1:7">
      <c r="A643" s="2" t="s">
        <v>684</v>
      </c>
      <c r="B643" s="4" t="s">
        <v>685</v>
      </c>
      <c r="C643" s="11"/>
      <c r="D643" s="11"/>
      <c r="E643" s="11"/>
      <c r="F643" s="11">
        <v>1.50843E-2</v>
      </c>
      <c r="G643" s="12"/>
    </row>
    <row r="644" spans="1:7">
      <c r="A644" s="2" t="s">
        <v>1404</v>
      </c>
      <c r="B644" s="4" t="s">
        <v>1405</v>
      </c>
      <c r="C644" s="11">
        <v>7.6962000000000005E-4</v>
      </c>
      <c r="D644" s="11">
        <v>1.3385299999999999E-2</v>
      </c>
      <c r="E644" s="11">
        <v>5.1845700000000003E-3</v>
      </c>
      <c r="F644" s="11">
        <v>1.4969079999999999E-2</v>
      </c>
      <c r="G644" s="12"/>
    </row>
    <row r="645" spans="1:7">
      <c r="A645" s="2" t="s">
        <v>1245</v>
      </c>
      <c r="B645" s="4" t="s">
        <v>1246</v>
      </c>
      <c r="C645" s="11">
        <v>1.7807299999999999E-3</v>
      </c>
      <c r="D645" s="11">
        <v>7.8499999999999997E-5</v>
      </c>
      <c r="E645" s="11">
        <v>2.6001499999999999E-3</v>
      </c>
      <c r="F645" s="11">
        <v>1.2713489999999999E-2</v>
      </c>
      <c r="G645" s="12"/>
    </row>
    <row r="646" spans="1:7">
      <c r="A646" s="2" t="s">
        <v>567</v>
      </c>
      <c r="B646" s="4" t="s">
        <v>568</v>
      </c>
      <c r="C646" s="11">
        <v>9.9263800000000003E-3</v>
      </c>
      <c r="D646" s="11">
        <v>9.9663400000000006E-3</v>
      </c>
      <c r="E646" s="11"/>
      <c r="F646" s="11">
        <v>1.1236650000000001E-2</v>
      </c>
      <c r="G646" s="12"/>
    </row>
    <row r="647" spans="1:7">
      <c r="A647" s="2" t="s">
        <v>1472</v>
      </c>
      <c r="B647" s="4" t="s">
        <v>1473</v>
      </c>
      <c r="C647" s="11">
        <v>3.76516E-3</v>
      </c>
      <c r="D647" s="11">
        <v>2.6096000000000002E-4</v>
      </c>
      <c r="E647" s="11"/>
      <c r="F647" s="11">
        <v>1.088911E-2</v>
      </c>
      <c r="G647" s="12"/>
    </row>
    <row r="648" spans="1:7">
      <c r="A648" s="2" t="s">
        <v>811</v>
      </c>
      <c r="B648" s="4" t="s">
        <v>812</v>
      </c>
      <c r="C648" s="11">
        <v>5.5847600000000002E-3</v>
      </c>
      <c r="D648" s="11"/>
      <c r="E648" s="11">
        <v>3.7961599999999998E-3</v>
      </c>
      <c r="F648" s="11">
        <v>1.0684300000000001E-2</v>
      </c>
      <c r="G648" s="12"/>
    </row>
    <row r="649" spans="1:7">
      <c r="A649" s="2" t="s">
        <v>843</v>
      </c>
      <c r="B649" s="4" t="s">
        <v>844</v>
      </c>
      <c r="C649" s="11">
        <v>5.1893450000000001E-2</v>
      </c>
      <c r="D649" s="11"/>
      <c r="E649" s="11">
        <v>1.466811E-2</v>
      </c>
      <c r="F649" s="11">
        <v>1.053811E-2</v>
      </c>
      <c r="G649" s="12"/>
    </row>
    <row r="650" spans="1:7">
      <c r="A650" s="2" t="s">
        <v>139</v>
      </c>
      <c r="B650" s="4" t="s">
        <v>140</v>
      </c>
      <c r="C650" s="11"/>
      <c r="D650" s="11"/>
      <c r="E650" s="11"/>
      <c r="F650" s="11">
        <v>9.11E-3</v>
      </c>
      <c r="G650" s="12"/>
    </row>
    <row r="651" spans="1:7">
      <c r="A651" s="2" t="s">
        <v>627</v>
      </c>
      <c r="B651" s="4" t="s">
        <v>628</v>
      </c>
      <c r="C651" s="11"/>
      <c r="D651" s="11"/>
      <c r="E651" s="11"/>
      <c r="F651" s="11">
        <v>8.42679E-3</v>
      </c>
      <c r="G651" s="12"/>
    </row>
    <row r="652" spans="1:7">
      <c r="A652" s="2" t="s">
        <v>635</v>
      </c>
      <c r="B652" s="4" t="s">
        <v>636</v>
      </c>
      <c r="C652" s="11"/>
      <c r="D652" s="11">
        <v>5.7834899999999996E-3</v>
      </c>
      <c r="E652" s="11">
        <v>6.1534199999999997E-3</v>
      </c>
      <c r="F652" s="11">
        <v>7.0740999999999998E-3</v>
      </c>
      <c r="G652" s="12"/>
    </row>
    <row r="653" spans="1:7">
      <c r="A653" s="2" t="s">
        <v>1510</v>
      </c>
      <c r="B653" s="4" t="s">
        <v>1511</v>
      </c>
      <c r="C653" s="11"/>
      <c r="D653" s="11"/>
      <c r="E653" s="11">
        <v>2.4141700000000002E-3</v>
      </c>
      <c r="F653" s="11">
        <v>6.9060800000000002E-3</v>
      </c>
      <c r="G653" s="12"/>
    </row>
    <row r="654" spans="1:7">
      <c r="A654" s="2" t="s">
        <v>526</v>
      </c>
      <c r="B654" s="4" t="s">
        <v>527</v>
      </c>
      <c r="C654" s="11">
        <v>3.8560049999999998E-2</v>
      </c>
      <c r="D654" s="11">
        <v>1.218318E-2</v>
      </c>
      <c r="E654" s="11"/>
      <c r="F654" s="11">
        <v>5.0470100000000002E-3</v>
      </c>
      <c r="G654" s="12"/>
    </row>
    <row r="655" spans="1:7">
      <c r="A655" s="2" t="s">
        <v>858</v>
      </c>
      <c r="B655" s="4" t="s">
        <v>859</v>
      </c>
      <c r="C655" s="11">
        <v>3.4176379999999999E-2</v>
      </c>
      <c r="D655" s="11">
        <v>5.6198770000000002E-2</v>
      </c>
      <c r="E655" s="11">
        <v>5.1615550000000003E-2</v>
      </c>
      <c r="F655" s="11">
        <v>4.7381799999999998E-3</v>
      </c>
      <c r="G655" s="12"/>
    </row>
    <row r="656" spans="1:7">
      <c r="A656" s="2" t="s">
        <v>854</v>
      </c>
      <c r="B656" s="4" t="s">
        <v>855</v>
      </c>
      <c r="C656" s="11"/>
      <c r="D656" s="11"/>
      <c r="E656" s="11">
        <v>1.3001E-3</v>
      </c>
      <c r="F656" s="11">
        <v>4.3652500000000002E-3</v>
      </c>
      <c r="G656" s="12"/>
    </row>
    <row r="657" spans="1:7">
      <c r="A657" s="2" t="s">
        <v>1488</v>
      </c>
      <c r="B657" s="4" t="s">
        <v>1489</v>
      </c>
      <c r="C657" s="11">
        <v>2.8244000000000001E-4</v>
      </c>
      <c r="D657" s="11">
        <v>1.2322800000000001E-3</v>
      </c>
      <c r="E657" s="11"/>
      <c r="F657" s="11">
        <v>3.7806599999999999E-3</v>
      </c>
      <c r="G657" s="12"/>
    </row>
    <row r="658" spans="1:7">
      <c r="A658" s="2" t="s">
        <v>803</v>
      </c>
      <c r="B658" s="4" t="s">
        <v>804</v>
      </c>
      <c r="C658" s="11">
        <v>1.114589E-2</v>
      </c>
      <c r="D658" s="11">
        <v>2.225968E-2</v>
      </c>
      <c r="E658" s="11">
        <v>8.42971E-3</v>
      </c>
      <c r="F658" s="11">
        <v>3.50519E-3</v>
      </c>
      <c r="G658" s="12"/>
    </row>
    <row r="659" spans="1:7">
      <c r="A659" s="2" t="s">
        <v>874</v>
      </c>
      <c r="B659" s="4" t="s">
        <v>875</v>
      </c>
      <c r="C659" s="11">
        <v>3.7915100000000001E-3</v>
      </c>
      <c r="D659" s="11">
        <v>2.5206999999999999E-3</v>
      </c>
      <c r="E659" s="11">
        <v>2.3934790000000001E-2</v>
      </c>
      <c r="F659" s="11">
        <v>2.9483000000000001E-3</v>
      </c>
      <c r="G659" s="12"/>
    </row>
    <row r="660" spans="1:7">
      <c r="A660" s="2" t="s">
        <v>31</v>
      </c>
      <c r="B660" s="4" t="s">
        <v>32</v>
      </c>
      <c r="C660" s="11"/>
      <c r="D660" s="11"/>
      <c r="E660" s="11"/>
      <c r="F660" s="11">
        <v>2.70397E-3</v>
      </c>
      <c r="G660" s="12"/>
    </row>
    <row r="661" spans="1:7">
      <c r="A661" s="2" t="s">
        <v>1562</v>
      </c>
      <c r="B661" s="4" t="s">
        <v>1563</v>
      </c>
      <c r="C661" s="11">
        <v>3.718E-5</v>
      </c>
      <c r="D661" s="11"/>
      <c r="E661" s="11">
        <v>1.8541E-3</v>
      </c>
      <c r="F661" s="11">
        <v>2.48117E-3</v>
      </c>
      <c r="G661" s="12"/>
    </row>
    <row r="662" spans="1:7">
      <c r="A662" s="2" t="s">
        <v>134</v>
      </c>
      <c r="B662" s="4" t="s">
        <v>135</v>
      </c>
      <c r="C662" s="11"/>
      <c r="D662" s="11"/>
      <c r="E662" s="11"/>
      <c r="F662" s="11">
        <v>2.3899400000000001E-3</v>
      </c>
      <c r="G662" s="12"/>
    </row>
    <row r="663" spans="1:7">
      <c r="A663" s="2" t="s">
        <v>1504</v>
      </c>
      <c r="B663" s="4" t="s">
        <v>1505</v>
      </c>
      <c r="C663" s="11"/>
      <c r="D663" s="11"/>
      <c r="E663" s="11"/>
      <c r="F663" s="11">
        <v>2.37755E-3</v>
      </c>
      <c r="G663" s="12"/>
    </row>
    <row r="664" spans="1:7">
      <c r="A664" s="2" t="s">
        <v>1306</v>
      </c>
      <c r="B664" s="4" t="s">
        <v>1307</v>
      </c>
      <c r="C664" s="11">
        <v>3.3545E-4</v>
      </c>
      <c r="D664" s="11">
        <v>2.0527200000000001E-3</v>
      </c>
      <c r="E664" s="11"/>
      <c r="F664" s="11">
        <v>2.2529E-3</v>
      </c>
      <c r="G664" s="12"/>
    </row>
    <row r="665" spans="1:7">
      <c r="A665" s="2" t="s">
        <v>352</v>
      </c>
      <c r="B665" s="4" t="s">
        <v>353</v>
      </c>
      <c r="C665" s="11"/>
      <c r="D665" s="11"/>
      <c r="E665" s="11">
        <v>4.31884E-3</v>
      </c>
      <c r="F665" s="11">
        <v>1.9294900000000001E-3</v>
      </c>
      <c r="G665" s="12"/>
    </row>
    <row r="666" spans="1:7">
      <c r="A666" s="2" t="s">
        <v>653</v>
      </c>
      <c r="B666" s="4" t="s">
        <v>654</v>
      </c>
      <c r="C666" s="11">
        <v>1.3978E-3</v>
      </c>
      <c r="D666" s="11">
        <v>5.5250999999999998E-4</v>
      </c>
      <c r="E666" s="11">
        <v>3.9174000000000001E-4</v>
      </c>
      <c r="F666" s="11">
        <v>1.9095E-3</v>
      </c>
      <c r="G666" s="12"/>
    </row>
    <row r="667" spans="1:7">
      <c r="A667" s="2" t="s">
        <v>153</v>
      </c>
      <c r="B667" s="4" t="s">
        <v>154</v>
      </c>
      <c r="C667" s="11"/>
      <c r="D667" s="11"/>
      <c r="E667" s="11"/>
      <c r="F667" s="11">
        <v>1.88383E-3</v>
      </c>
      <c r="G667" s="12"/>
    </row>
    <row r="668" spans="1:7">
      <c r="A668" s="2" t="s">
        <v>324</v>
      </c>
      <c r="B668" s="4" t="s">
        <v>325</v>
      </c>
      <c r="C668" s="11">
        <v>1.9877999999999999E-4</v>
      </c>
      <c r="D668" s="11">
        <v>3.00301E-3</v>
      </c>
      <c r="E668" s="11">
        <v>1.40442E-3</v>
      </c>
      <c r="F668" s="11">
        <v>1.80616E-3</v>
      </c>
      <c r="G668" s="12"/>
    </row>
    <row r="669" spans="1:7">
      <c r="A669" s="2" t="s">
        <v>418</v>
      </c>
      <c r="B669" s="4" t="s">
        <v>419</v>
      </c>
      <c r="C669" s="11"/>
      <c r="D669" s="11"/>
      <c r="E669" s="11">
        <v>6.0238899999999996E-3</v>
      </c>
      <c r="F669" s="11">
        <v>1.78743E-3</v>
      </c>
      <c r="G669" s="12"/>
    </row>
    <row r="670" spans="1:7">
      <c r="A670" s="2" t="s">
        <v>868</v>
      </c>
      <c r="B670" s="4" t="s">
        <v>869</v>
      </c>
      <c r="C670" s="11">
        <v>3.4990999999999999E-4</v>
      </c>
      <c r="D670" s="11">
        <v>1.3E-6</v>
      </c>
      <c r="E670" s="11">
        <v>4.5586100000000003E-3</v>
      </c>
      <c r="F670" s="11">
        <v>1.4135E-3</v>
      </c>
      <c r="G670" s="12"/>
    </row>
    <row r="671" spans="1:7">
      <c r="A671" s="2" t="s">
        <v>655</v>
      </c>
      <c r="B671" s="4" t="s">
        <v>656</v>
      </c>
      <c r="C671" s="11"/>
      <c r="D671" s="11"/>
      <c r="E671" s="11"/>
      <c r="F671" s="11">
        <v>1.392E-3</v>
      </c>
      <c r="G671" s="12"/>
    </row>
    <row r="672" spans="1:7">
      <c r="A672" s="2" t="s">
        <v>362</v>
      </c>
      <c r="B672" s="4" t="s">
        <v>363</v>
      </c>
      <c r="C672" s="11"/>
      <c r="D672" s="11"/>
      <c r="E672" s="11"/>
      <c r="F672" s="11">
        <v>1.19929E-3</v>
      </c>
      <c r="G672" s="12"/>
    </row>
    <row r="673" spans="1:7">
      <c r="A673" s="2" t="s">
        <v>1482</v>
      </c>
      <c r="B673" s="4" t="s">
        <v>1483</v>
      </c>
      <c r="C673" s="11"/>
      <c r="D673" s="11"/>
      <c r="E673" s="11"/>
      <c r="F673" s="11">
        <v>1.12039E-3</v>
      </c>
      <c r="G673" s="12"/>
    </row>
    <row r="674" spans="1:7">
      <c r="A674" s="2" t="s">
        <v>161</v>
      </c>
      <c r="B674" s="4" t="s">
        <v>162</v>
      </c>
      <c r="C674" s="11">
        <v>7.7870999999999999E-3</v>
      </c>
      <c r="D674" s="11"/>
      <c r="E674" s="11"/>
      <c r="F674" s="11">
        <v>8.7146999999999995E-4</v>
      </c>
      <c r="G674" s="12"/>
    </row>
    <row r="675" spans="1:7">
      <c r="A675" s="2" t="s">
        <v>189</v>
      </c>
      <c r="B675" s="4" t="s">
        <v>190</v>
      </c>
      <c r="C675" s="11">
        <v>3.8263899999999998E-3</v>
      </c>
      <c r="D675" s="11"/>
      <c r="E675" s="11"/>
      <c r="F675" s="11">
        <v>8.5384999999999996E-4</v>
      </c>
      <c r="G675" s="12"/>
    </row>
    <row r="676" spans="1:7">
      <c r="A676" s="2" t="s">
        <v>575</v>
      </c>
      <c r="B676" s="4" t="s">
        <v>576</v>
      </c>
      <c r="C676" s="11"/>
      <c r="D676" s="11"/>
      <c r="E676" s="11"/>
      <c r="F676" s="11">
        <v>8.2925999999999996E-4</v>
      </c>
      <c r="G676" s="12"/>
    </row>
    <row r="677" spans="1:7">
      <c r="A677" s="2" t="s">
        <v>1484</v>
      </c>
      <c r="B677" s="4" t="s">
        <v>1485</v>
      </c>
      <c r="C677" s="11"/>
      <c r="D677" s="11"/>
      <c r="E677" s="11"/>
      <c r="F677" s="11">
        <v>8.0904999999999996E-4</v>
      </c>
      <c r="G677" s="12"/>
    </row>
    <row r="678" spans="1:7">
      <c r="A678" s="2" t="s">
        <v>1486</v>
      </c>
      <c r="B678" s="4" t="s">
        <v>1487</v>
      </c>
      <c r="C678" s="11"/>
      <c r="D678" s="11"/>
      <c r="E678" s="11">
        <v>1.95E-5</v>
      </c>
      <c r="F678" s="11">
        <v>7.4233999999999997E-4</v>
      </c>
      <c r="G678" s="12"/>
    </row>
    <row r="679" spans="1:7">
      <c r="A679" s="2" t="s">
        <v>1420</v>
      </c>
      <c r="B679" s="4" t="s">
        <v>1421</v>
      </c>
      <c r="C679" s="11"/>
      <c r="D679" s="11"/>
      <c r="E679" s="11"/>
      <c r="F679" s="11">
        <v>7.1666000000000004E-4</v>
      </c>
      <c r="G679" s="12"/>
    </row>
    <row r="680" spans="1:7">
      <c r="A680" s="2" t="s">
        <v>246</v>
      </c>
      <c r="B680" s="4" t="s">
        <v>247</v>
      </c>
      <c r="C680" s="11"/>
      <c r="D680" s="11"/>
      <c r="E680" s="11"/>
      <c r="F680" s="11">
        <v>3.7135E-4</v>
      </c>
      <c r="G680" s="12"/>
    </row>
    <row r="681" spans="1:7">
      <c r="A681" s="2" t="s">
        <v>276</v>
      </c>
      <c r="B681" s="4" t="s">
        <v>277</v>
      </c>
      <c r="C681" s="11"/>
      <c r="D681" s="11"/>
      <c r="E681" s="11"/>
      <c r="F681" s="11">
        <v>3.6108000000000001E-4</v>
      </c>
      <c r="G681" s="12"/>
    </row>
    <row r="682" spans="1:7">
      <c r="A682" s="2" t="s">
        <v>130</v>
      </c>
      <c r="B682" s="4" t="s">
        <v>131</v>
      </c>
      <c r="C682" s="11"/>
      <c r="D682" s="11"/>
      <c r="E682" s="11"/>
      <c r="F682" s="11">
        <v>3.5074999999999999E-4</v>
      </c>
      <c r="G682" s="12"/>
    </row>
    <row r="683" spans="1:7">
      <c r="A683" s="2" t="s">
        <v>1031</v>
      </c>
      <c r="B683" s="4" t="s">
        <v>1032</v>
      </c>
      <c r="C683" s="11">
        <v>2.853048E-2</v>
      </c>
      <c r="D683" s="11"/>
      <c r="E683" s="11">
        <v>1.763112E-2</v>
      </c>
      <c r="F683" s="11">
        <v>3.4017999999999999E-4</v>
      </c>
      <c r="G683" s="12"/>
    </row>
    <row r="684" spans="1:7">
      <c r="A684" s="2" t="s">
        <v>225</v>
      </c>
      <c r="B684" s="4" t="s">
        <v>226</v>
      </c>
      <c r="C684" s="11"/>
      <c r="D684" s="11"/>
      <c r="E684" s="11">
        <v>3.0906E-4</v>
      </c>
      <c r="F684" s="11">
        <v>3.3924999999999998E-4</v>
      </c>
      <c r="G684" s="12"/>
    </row>
    <row r="685" spans="1:7">
      <c r="A685" s="2" t="s">
        <v>797</v>
      </c>
      <c r="B685" s="4" t="s">
        <v>798</v>
      </c>
      <c r="C685" s="11"/>
      <c r="D685" s="11"/>
      <c r="E685" s="11">
        <v>4.1979000000000002E-4</v>
      </c>
      <c r="F685" s="11">
        <v>3.1875000000000002E-4</v>
      </c>
      <c r="G685" s="12"/>
    </row>
    <row r="686" spans="1:7">
      <c r="A686" s="2" t="s">
        <v>159</v>
      </c>
      <c r="B686" s="4" t="s">
        <v>160</v>
      </c>
      <c r="C686" s="11">
        <v>6.7867999999999997E-4</v>
      </c>
      <c r="D686" s="11">
        <v>8.1236000000000004E-4</v>
      </c>
      <c r="E686" s="11">
        <v>3.9842000000000002E-4</v>
      </c>
      <c r="F686" s="11">
        <v>2.9022E-4</v>
      </c>
      <c r="G686" s="12"/>
    </row>
    <row r="687" spans="1:7">
      <c r="A687" s="2" t="s">
        <v>163</v>
      </c>
      <c r="B687" s="4" t="s">
        <v>164</v>
      </c>
      <c r="C687" s="11"/>
      <c r="D687" s="11"/>
      <c r="E687" s="11"/>
      <c r="F687" s="11">
        <v>2.5225999999999997E-4</v>
      </c>
      <c r="G687" s="12"/>
    </row>
    <row r="688" spans="1:7">
      <c r="A688" s="2" t="s">
        <v>841</v>
      </c>
      <c r="B688" s="4" t="s">
        <v>842</v>
      </c>
      <c r="C688" s="11">
        <v>6.7736469999999993E-2</v>
      </c>
      <c r="D688" s="11">
        <v>5.7211299999999996E-3</v>
      </c>
      <c r="E688" s="11">
        <v>1.3547E-4</v>
      </c>
      <c r="F688" s="11">
        <v>1.4013E-4</v>
      </c>
      <c r="G688" s="12"/>
    </row>
    <row r="689" spans="1:7">
      <c r="A689" s="2" t="s">
        <v>155</v>
      </c>
      <c r="B689" s="4" t="s">
        <v>156</v>
      </c>
      <c r="C689" s="11"/>
      <c r="D689" s="11"/>
      <c r="E689" s="11"/>
      <c r="F689" s="11">
        <v>1.3641E-4</v>
      </c>
      <c r="G689" s="12"/>
    </row>
    <row r="690" spans="1:7">
      <c r="A690" s="2" t="s">
        <v>1037</v>
      </c>
      <c r="B690" s="4" t="s">
        <v>1038</v>
      </c>
      <c r="C690" s="11">
        <v>1.9524000000000001E-4</v>
      </c>
      <c r="D690" s="11"/>
      <c r="E690" s="11">
        <v>6.6870000000000002E-5</v>
      </c>
      <c r="F690" s="11">
        <v>1.3637E-4</v>
      </c>
      <c r="G690" s="12"/>
    </row>
    <row r="691" spans="1:7">
      <c r="A691" s="2" t="s">
        <v>552</v>
      </c>
      <c r="B691" s="4" t="s">
        <v>553</v>
      </c>
      <c r="C691" s="11"/>
      <c r="D691" s="11"/>
      <c r="E691" s="11"/>
      <c r="F691" s="11">
        <v>9.7609999999999995E-5</v>
      </c>
      <c r="G691" s="12"/>
    </row>
    <row r="692" spans="1:7">
      <c r="A692" s="2" t="s">
        <v>573</v>
      </c>
      <c r="B692" s="4" t="s">
        <v>574</v>
      </c>
      <c r="C692" s="11">
        <v>2.2414000000000001E-4</v>
      </c>
      <c r="D692" s="11">
        <v>7.9110000000000007E-5</v>
      </c>
      <c r="E692" s="11"/>
      <c r="F692" s="11">
        <v>5.0559999999999997E-5</v>
      </c>
      <c r="G692" s="12"/>
    </row>
    <row r="693" spans="1:7">
      <c r="A693" s="2" t="s">
        <v>1055</v>
      </c>
      <c r="B693" s="4" t="s">
        <v>1056</v>
      </c>
      <c r="C693" s="11"/>
      <c r="D693" s="11"/>
      <c r="E693" s="11">
        <v>9.3400000000000004E-6</v>
      </c>
      <c r="F693" s="11">
        <v>2.499E-5</v>
      </c>
      <c r="G693" s="12"/>
    </row>
    <row r="694" spans="1:7">
      <c r="A694" s="2" t="s">
        <v>88</v>
      </c>
      <c r="B694" s="4" t="s">
        <v>89</v>
      </c>
      <c r="C694" s="11"/>
      <c r="D694" s="11"/>
      <c r="E694" s="11"/>
      <c r="F694" s="11">
        <v>1.66E-5</v>
      </c>
      <c r="G694" s="12"/>
    </row>
    <row r="695" spans="1:7">
      <c r="A695" s="2" t="s">
        <v>784</v>
      </c>
      <c r="B695" s="4" t="s">
        <v>783</v>
      </c>
      <c r="C695" s="11">
        <v>0.59240417000000001</v>
      </c>
      <c r="D695" s="11">
        <v>0.58900796</v>
      </c>
      <c r="E695" s="11">
        <v>0.76720917</v>
      </c>
      <c r="F695" s="11"/>
      <c r="G695" s="12"/>
    </row>
    <row r="696" spans="1:7">
      <c r="A696" s="2" t="s">
        <v>715</v>
      </c>
      <c r="B696" s="4" t="s">
        <v>716</v>
      </c>
      <c r="C696" s="11">
        <v>0.20802576</v>
      </c>
      <c r="D696" s="11">
        <v>0.42029636999999997</v>
      </c>
      <c r="E696" s="11">
        <v>0.47897703000000003</v>
      </c>
      <c r="F696" s="11"/>
      <c r="G696" s="12"/>
    </row>
    <row r="697" spans="1:7">
      <c r="A697" s="2" t="s">
        <v>1374</v>
      </c>
      <c r="B697" s="4" t="s">
        <v>1375</v>
      </c>
      <c r="C697" s="11"/>
      <c r="D697" s="11">
        <v>3.6424999999999999E-2</v>
      </c>
      <c r="E697" s="11">
        <v>0.43896323999999998</v>
      </c>
      <c r="F697" s="11"/>
      <c r="G697" s="12"/>
    </row>
    <row r="698" spans="1:7">
      <c r="A698" s="2" t="s">
        <v>474</v>
      </c>
      <c r="B698" s="4" t="s">
        <v>475</v>
      </c>
      <c r="C698" s="11"/>
      <c r="D698" s="11">
        <v>1.9200499999999999E-2</v>
      </c>
      <c r="E698" s="11">
        <v>0.36054106000000002</v>
      </c>
      <c r="F698" s="11"/>
      <c r="G698" s="12"/>
    </row>
    <row r="699" spans="1:7">
      <c r="A699" s="2" t="s">
        <v>114</v>
      </c>
      <c r="B699" s="4" t="s">
        <v>115</v>
      </c>
      <c r="C699" s="11">
        <v>0.23200119999999999</v>
      </c>
      <c r="D699" s="11">
        <v>0.16340488</v>
      </c>
      <c r="E699" s="11">
        <v>0.13311819</v>
      </c>
      <c r="F699" s="11"/>
      <c r="G699" s="12"/>
    </row>
    <row r="700" spans="1:7">
      <c r="A700" s="2" t="s">
        <v>476</v>
      </c>
      <c r="B700" s="4" t="s">
        <v>477</v>
      </c>
      <c r="C700" s="11"/>
      <c r="D700" s="11"/>
      <c r="E700" s="11">
        <v>0.12486295</v>
      </c>
      <c r="F700" s="11"/>
      <c r="G700" s="12"/>
    </row>
    <row r="701" spans="1:7">
      <c r="A701" s="2" t="s">
        <v>908</v>
      </c>
      <c r="B701" s="4" t="s">
        <v>909</v>
      </c>
      <c r="C701" s="11">
        <v>0.26183715000000002</v>
      </c>
      <c r="D701" s="11">
        <v>0.33274292999999999</v>
      </c>
      <c r="E701" s="11">
        <v>0.12199522</v>
      </c>
      <c r="F701" s="11"/>
      <c r="G701" s="12"/>
    </row>
    <row r="702" spans="1:7">
      <c r="A702" s="2" t="s">
        <v>248</v>
      </c>
      <c r="B702" s="4" t="s">
        <v>249</v>
      </c>
      <c r="C702" s="11">
        <v>3.9894029999999997E-2</v>
      </c>
      <c r="D702" s="11">
        <v>5.604758E-2</v>
      </c>
      <c r="E702" s="11">
        <v>0.10575304000000001</v>
      </c>
      <c r="F702" s="11"/>
      <c r="G702" s="12"/>
    </row>
    <row r="703" spans="1:7">
      <c r="A703" s="2" t="s">
        <v>112</v>
      </c>
      <c r="B703" s="4" t="s">
        <v>113</v>
      </c>
      <c r="C703" s="11">
        <v>5.2045679999999997E-2</v>
      </c>
      <c r="D703" s="11">
        <v>2.9237450000000002E-2</v>
      </c>
      <c r="E703" s="11">
        <v>0.10043792</v>
      </c>
      <c r="F703" s="11"/>
      <c r="G703" s="12"/>
    </row>
    <row r="704" spans="1:7">
      <c r="A704" s="2" t="s">
        <v>738</v>
      </c>
      <c r="B704" s="4" t="s">
        <v>709</v>
      </c>
      <c r="C704" s="11">
        <v>7.9838950000000006E-2</v>
      </c>
      <c r="D704" s="11">
        <v>3.1239800000000002E-3</v>
      </c>
      <c r="E704" s="11">
        <v>9.5127859999999995E-2</v>
      </c>
      <c r="F704" s="11"/>
      <c r="G704" s="12"/>
    </row>
    <row r="705" spans="1:7">
      <c r="A705" s="2" t="s">
        <v>723</v>
      </c>
      <c r="B705" s="4" t="s">
        <v>724</v>
      </c>
      <c r="C705" s="11">
        <v>7.0154939999999999E-2</v>
      </c>
      <c r="D705" s="11">
        <v>0.17993949000000001</v>
      </c>
      <c r="E705" s="11">
        <v>9.2031420000000003E-2</v>
      </c>
      <c r="F705" s="11"/>
      <c r="G705" s="12"/>
    </row>
    <row r="706" spans="1:7">
      <c r="A706" s="2" t="s">
        <v>478</v>
      </c>
      <c r="B706" s="4" t="s">
        <v>479</v>
      </c>
      <c r="C706" s="11">
        <v>1.84891E-3</v>
      </c>
      <c r="D706" s="11"/>
      <c r="E706" s="11">
        <v>8.0150070000000004E-2</v>
      </c>
      <c r="F706" s="11"/>
      <c r="G706" s="12"/>
    </row>
    <row r="707" spans="1:7">
      <c r="A707" s="2" t="s">
        <v>11</v>
      </c>
      <c r="B707" s="4" t="s">
        <v>12</v>
      </c>
      <c r="C707" s="11">
        <v>3.7111850000000002E-2</v>
      </c>
      <c r="D707" s="11">
        <v>9.6014390000000005E-2</v>
      </c>
      <c r="E707" s="11">
        <v>5.4613050000000003E-2</v>
      </c>
      <c r="F707" s="11"/>
      <c r="G707" s="12"/>
    </row>
    <row r="708" spans="1:7">
      <c r="A708" s="2" t="s">
        <v>414</v>
      </c>
      <c r="B708" s="4" t="s">
        <v>415</v>
      </c>
      <c r="C708" s="11"/>
      <c r="D708" s="11">
        <v>2.000652E-2</v>
      </c>
      <c r="E708" s="11">
        <v>5.2873740000000002E-2</v>
      </c>
      <c r="F708" s="11"/>
      <c r="G708" s="12"/>
    </row>
    <row r="709" spans="1:7">
      <c r="A709" s="2" t="s">
        <v>334</v>
      </c>
      <c r="B709" s="4" t="s">
        <v>335</v>
      </c>
      <c r="C709" s="11">
        <v>2.9397500000000001E-3</v>
      </c>
      <c r="D709" s="11">
        <v>3.7425310000000003E-2</v>
      </c>
      <c r="E709" s="11">
        <v>4.3110540000000003E-2</v>
      </c>
      <c r="F709" s="11"/>
      <c r="G709" s="12"/>
    </row>
    <row r="710" spans="1:7">
      <c r="A710" s="2" t="s">
        <v>727</v>
      </c>
      <c r="B710" s="4" t="s">
        <v>728</v>
      </c>
      <c r="C710" s="11"/>
      <c r="D710" s="11">
        <v>1.5377770000000001E-2</v>
      </c>
      <c r="E710" s="11">
        <v>4.2484420000000002E-2</v>
      </c>
      <c r="F710" s="11"/>
      <c r="G710" s="12"/>
    </row>
    <row r="711" spans="1:7">
      <c r="A711" s="2" t="s">
        <v>737</v>
      </c>
      <c r="B711" s="4" t="s">
        <v>709</v>
      </c>
      <c r="C711" s="11">
        <v>0.11140008</v>
      </c>
      <c r="D711" s="11">
        <v>4.4169779999999999E-2</v>
      </c>
      <c r="E711" s="11">
        <v>3.5160810000000001E-2</v>
      </c>
      <c r="F711" s="11"/>
      <c r="G711" s="12"/>
    </row>
    <row r="712" spans="1:7">
      <c r="A712" s="2" t="s">
        <v>805</v>
      </c>
      <c r="B712" s="4" t="s">
        <v>806</v>
      </c>
      <c r="C712" s="11">
        <v>1.6989440000000001E-2</v>
      </c>
      <c r="D712" s="11">
        <v>4.7544690000000001E-2</v>
      </c>
      <c r="E712" s="11">
        <v>2.8507049999999999E-2</v>
      </c>
      <c r="F712" s="11"/>
      <c r="G712" s="12"/>
    </row>
    <row r="713" spans="1:7">
      <c r="A713" s="2" t="s">
        <v>615</v>
      </c>
      <c r="B713" s="4" t="s">
        <v>616</v>
      </c>
      <c r="C713" s="11">
        <v>1.299758E-2</v>
      </c>
      <c r="D713" s="11">
        <v>2.2352009999999999E-2</v>
      </c>
      <c r="E713" s="11">
        <v>2.261078E-2</v>
      </c>
      <c r="F713" s="11"/>
      <c r="G713" s="12"/>
    </row>
    <row r="714" spans="1:7">
      <c r="A714" s="2" t="s">
        <v>1051</v>
      </c>
      <c r="B714" s="4" t="s">
        <v>1052</v>
      </c>
      <c r="C714" s="11"/>
      <c r="D714" s="11"/>
      <c r="E714" s="11">
        <v>2.0284420000000001E-2</v>
      </c>
      <c r="F714" s="11"/>
      <c r="G714" s="12"/>
    </row>
    <row r="715" spans="1:7">
      <c r="A715" s="2" t="s">
        <v>1566</v>
      </c>
      <c r="B715" s="4" t="s">
        <v>1567</v>
      </c>
      <c r="C715" s="11">
        <v>1.0238000000000001E-4</v>
      </c>
      <c r="D715" s="11"/>
      <c r="E715" s="11">
        <v>1.9817459999999999E-2</v>
      </c>
      <c r="F715" s="11"/>
      <c r="G715" s="12"/>
    </row>
    <row r="716" spans="1:7">
      <c r="A716" s="2" t="s">
        <v>892</v>
      </c>
      <c r="B716" s="4" t="s">
        <v>893</v>
      </c>
      <c r="C716" s="11">
        <v>3.7914419999999997E-2</v>
      </c>
      <c r="D716" s="11">
        <v>1.8420120000000002E-2</v>
      </c>
      <c r="E716" s="11">
        <v>1.8681980000000001E-2</v>
      </c>
      <c r="F716" s="11"/>
      <c r="G716" s="12"/>
    </row>
    <row r="717" spans="1:7">
      <c r="A717" s="2" t="s">
        <v>1534</v>
      </c>
      <c r="B717" s="4" t="s">
        <v>1535</v>
      </c>
      <c r="C717" s="11"/>
      <c r="D717" s="11">
        <v>1.71878E-3</v>
      </c>
      <c r="E717" s="11">
        <v>1.8500019999999999E-2</v>
      </c>
      <c r="F717" s="11"/>
      <c r="G717" s="12"/>
    </row>
    <row r="718" spans="1:7">
      <c r="A718" s="2" t="s">
        <v>1434</v>
      </c>
      <c r="B718" s="4" t="s">
        <v>1435</v>
      </c>
      <c r="C718" s="11">
        <v>1.9131300000000001E-3</v>
      </c>
      <c r="D718" s="11">
        <v>1.2720489999999999E-2</v>
      </c>
      <c r="E718" s="11">
        <v>1.7202619999999998E-2</v>
      </c>
      <c r="F718" s="11"/>
      <c r="G718" s="12"/>
    </row>
    <row r="719" spans="1:7">
      <c r="A719" s="2" t="s">
        <v>743</v>
      </c>
      <c r="B719" s="4" t="s">
        <v>744</v>
      </c>
      <c r="C719" s="11">
        <v>1.52312E-3</v>
      </c>
      <c r="D719" s="11">
        <v>1.0681939999999999E-2</v>
      </c>
      <c r="E719" s="11">
        <v>1.493511E-2</v>
      </c>
      <c r="F719" s="11"/>
      <c r="G719" s="12"/>
    </row>
    <row r="720" spans="1:7">
      <c r="A720" s="2" t="s">
        <v>1416</v>
      </c>
      <c r="B720" s="4" t="s">
        <v>1417</v>
      </c>
      <c r="C720" s="11"/>
      <c r="D720" s="11">
        <v>1.7101E-4</v>
      </c>
      <c r="E720" s="11">
        <v>1.3747789999999999E-2</v>
      </c>
      <c r="F720" s="11"/>
      <c r="G720" s="12"/>
    </row>
    <row r="721" spans="1:7">
      <c r="A721" s="2" t="s">
        <v>17</v>
      </c>
      <c r="B721" s="4" t="s">
        <v>18</v>
      </c>
      <c r="C721" s="11"/>
      <c r="D721" s="11">
        <v>5.6827900000000001E-3</v>
      </c>
      <c r="E721" s="11">
        <v>1.3605829999999999E-2</v>
      </c>
      <c r="F721" s="11"/>
      <c r="G721" s="12"/>
    </row>
    <row r="722" spans="1:7">
      <c r="A722" s="2" t="s">
        <v>23</v>
      </c>
      <c r="B722" s="4" t="s">
        <v>24</v>
      </c>
      <c r="C722" s="11"/>
      <c r="D722" s="11"/>
      <c r="E722" s="11">
        <v>8.9890000000000005E-3</v>
      </c>
      <c r="F722" s="11"/>
      <c r="G722" s="12"/>
    </row>
    <row r="723" spans="1:7">
      <c r="A723" s="2" t="s">
        <v>888</v>
      </c>
      <c r="B723" s="4" t="s">
        <v>889</v>
      </c>
      <c r="C723" s="11"/>
      <c r="D723" s="11">
        <v>2.4458499999999998E-3</v>
      </c>
      <c r="E723" s="11">
        <v>8.5072299999999993E-3</v>
      </c>
      <c r="F723" s="11"/>
      <c r="G723" s="12"/>
    </row>
    <row r="724" spans="1:7">
      <c r="A724" s="2" t="s">
        <v>821</v>
      </c>
      <c r="B724" s="4" t="s">
        <v>822</v>
      </c>
      <c r="C724" s="11"/>
      <c r="D724" s="11">
        <v>1.1625000000000001E-4</v>
      </c>
      <c r="E724" s="11">
        <v>8.2416E-3</v>
      </c>
      <c r="F724" s="11"/>
      <c r="G724" s="12"/>
    </row>
    <row r="725" spans="1:7">
      <c r="A725" s="2" t="s">
        <v>711</v>
      </c>
      <c r="B725" s="4" t="s">
        <v>712</v>
      </c>
      <c r="C725" s="11"/>
      <c r="D725" s="11">
        <v>2.0965500000000001E-2</v>
      </c>
      <c r="E725" s="11">
        <v>7.77161E-3</v>
      </c>
      <c r="F725" s="11"/>
      <c r="G725" s="12"/>
    </row>
    <row r="726" spans="1:7">
      <c r="A726" s="2" t="s">
        <v>25</v>
      </c>
      <c r="B726" s="4" t="s">
        <v>26</v>
      </c>
      <c r="C726" s="11"/>
      <c r="D726" s="11"/>
      <c r="E726" s="11">
        <v>7.0699999999999999E-3</v>
      </c>
      <c r="F726" s="11"/>
      <c r="G726" s="12"/>
    </row>
    <row r="727" spans="1:7">
      <c r="A727" s="2" t="s">
        <v>787</v>
      </c>
      <c r="B727" s="4" t="s">
        <v>788</v>
      </c>
      <c r="C727" s="11"/>
      <c r="D727" s="11"/>
      <c r="E727" s="11">
        <v>6.8290199999999999E-3</v>
      </c>
      <c r="F727" s="11"/>
      <c r="G727" s="12"/>
    </row>
    <row r="728" spans="1:7">
      <c r="A728" s="2" t="s">
        <v>516</v>
      </c>
      <c r="B728" s="4" t="s">
        <v>517</v>
      </c>
      <c r="C728" s="11">
        <v>2.4232E-4</v>
      </c>
      <c r="D728" s="11">
        <v>3.2128500000000002E-3</v>
      </c>
      <c r="E728" s="11">
        <v>5.7268600000000003E-3</v>
      </c>
      <c r="F728" s="11"/>
      <c r="G728" s="12"/>
    </row>
    <row r="729" spans="1:7">
      <c r="A729" s="2" t="s">
        <v>19</v>
      </c>
      <c r="B729" s="4" t="s">
        <v>20</v>
      </c>
      <c r="C729" s="11"/>
      <c r="D729" s="11">
        <v>1.057542E-2</v>
      </c>
      <c r="E729" s="11">
        <v>5.6798500000000002E-3</v>
      </c>
      <c r="F729" s="11"/>
      <c r="G729" s="12"/>
    </row>
    <row r="730" spans="1:7">
      <c r="A730" s="2" t="s">
        <v>554</v>
      </c>
      <c r="B730" s="4" t="s">
        <v>555</v>
      </c>
      <c r="C730" s="11"/>
      <c r="D730" s="11"/>
      <c r="E730" s="11">
        <v>5.6648799999999997E-3</v>
      </c>
      <c r="F730" s="11"/>
      <c r="G730" s="12"/>
    </row>
    <row r="731" spans="1:7">
      <c r="A731" s="2" t="s">
        <v>1542</v>
      </c>
      <c r="B731" s="4" t="s">
        <v>1543</v>
      </c>
      <c r="C731" s="11"/>
      <c r="D731" s="11"/>
      <c r="E731" s="11">
        <v>5.2335999999999997E-3</v>
      </c>
      <c r="F731" s="11"/>
      <c r="G731" s="12"/>
    </row>
    <row r="732" spans="1:7">
      <c r="A732" s="2" t="s">
        <v>432</v>
      </c>
      <c r="B732" s="4" t="s">
        <v>433</v>
      </c>
      <c r="C732" s="11">
        <v>4.4322600000000004E-3</v>
      </c>
      <c r="D732" s="11">
        <v>1.068117E-2</v>
      </c>
      <c r="E732" s="11">
        <v>5.0301900000000004E-3</v>
      </c>
      <c r="F732" s="11"/>
      <c r="G732" s="12"/>
    </row>
    <row r="733" spans="1:7">
      <c r="A733" s="2" t="s">
        <v>165</v>
      </c>
      <c r="B733" s="4" t="s">
        <v>166</v>
      </c>
      <c r="C733" s="11"/>
      <c r="D733" s="11"/>
      <c r="E733" s="11">
        <v>4.8656799999999998E-3</v>
      </c>
      <c r="F733" s="11"/>
      <c r="G733" s="12"/>
    </row>
    <row r="734" spans="1:7">
      <c r="A734" s="2" t="s">
        <v>900</v>
      </c>
      <c r="B734" s="4" t="s">
        <v>901</v>
      </c>
      <c r="C734" s="11"/>
      <c r="D734" s="11"/>
      <c r="E734" s="11">
        <v>4.1782599999999996E-3</v>
      </c>
      <c r="F734" s="11"/>
      <c r="G734" s="12"/>
    </row>
    <row r="735" spans="1:7">
      <c r="A735" s="2" t="s">
        <v>1253</v>
      </c>
      <c r="B735" s="4" t="s">
        <v>1254</v>
      </c>
      <c r="C735" s="11">
        <v>8.6589999999999996E-4</v>
      </c>
      <c r="D735" s="11">
        <v>2.3547400000000001E-3</v>
      </c>
      <c r="E735" s="11">
        <v>3.9734000000000002E-3</v>
      </c>
      <c r="F735" s="11"/>
      <c r="G735" s="12"/>
    </row>
    <row r="736" spans="1:7">
      <c r="A736" s="2" t="s">
        <v>717</v>
      </c>
      <c r="B736" s="4" t="s">
        <v>718</v>
      </c>
      <c r="C736" s="11">
        <v>4.5418899999999998E-3</v>
      </c>
      <c r="D736" s="11">
        <v>3.4078249999999997E-2</v>
      </c>
      <c r="E736" s="11">
        <v>3.7230700000000002E-3</v>
      </c>
      <c r="F736" s="11"/>
      <c r="G736" s="12"/>
    </row>
    <row r="737" spans="1:7">
      <c r="A737" s="2" t="s">
        <v>593</v>
      </c>
      <c r="B737" s="4" t="s">
        <v>594</v>
      </c>
      <c r="C737" s="11"/>
      <c r="D737" s="11">
        <v>3.5598299999999999E-3</v>
      </c>
      <c r="E737" s="11">
        <v>3.3813200000000002E-3</v>
      </c>
      <c r="F737" s="11"/>
      <c r="G737" s="12"/>
    </row>
    <row r="738" spans="1:7">
      <c r="A738" s="2" t="s">
        <v>211</v>
      </c>
      <c r="B738" s="4" t="s">
        <v>212</v>
      </c>
      <c r="C738" s="11">
        <v>1.0592500000000001E-3</v>
      </c>
      <c r="D738" s="11">
        <v>1.99402E-3</v>
      </c>
      <c r="E738" s="11">
        <v>3.24881E-3</v>
      </c>
      <c r="F738" s="11"/>
      <c r="G738" s="12"/>
    </row>
    <row r="739" spans="1:7">
      <c r="A739" s="2" t="s">
        <v>221</v>
      </c>
      <c r="B739" s="4" t="s">
        <v>222</v>
      </c>
      <c r="C739" s="11">
        <v>1.4068399999999999E-3</v>
      </c>
      <c r="D739" s="11">
        <v>1.6390899999999999E-3</v>
      </c>
      <c r="E739" s="11">
        <v>2.9423399999999999E-3</v>
      </c>
      <c r="F739" s="11"/>
      <c r="G739" s="12"/>
    </row>
    <row r="740" spans="1:7">
      <c r="A740" s="2" t="s">
        <v>252</v>
      </c>
      <c r="B740" s="4" t="s">
        <v>253</v>
      </c>
      <c r="C740" s="11"/>
      <c r="D740" s="11"/>
      <c r="E740" s="11">
        <v>2.3400000000000001E-3</v>
      </c>
      <c r="F740" s="11"/>
      <c r="G740" s="12"/>
    </row>
    <row r="741" spans="1:7">
      <c r="A741" s="2" t="s">
        <v>704</v>
      </c>
      <c r="B741" s="4"/>
      <c r="C741" s="11"/>
      <c r="D741" s="11">
        <v>7.3556759999999999E-2</v>
      </c>
      <c r="E741" s="11">
        <v>1.68305E-3</v>
      </c>
      <c r="F741" s="11"/>
      <c r="G741" s="12"/>
    </row>
    <row r="742" spans="1:7">
      <c r="A742" s="2" t="s">
        <v>1286</v>
      </c>
      <c r="B742" s="4" t="s">
        <v>1287</v>
      </c>
      <c r="C742" s="11">
        <v>1.5772899999999999E-2</v>
      </c>
      <c r="D742" s="11">
        <v>0.10769697</v>
      </c>
      <c r="E742" s="11">
        <v>1.3271100000000001E-3</v>
      </c>
      <c r="F742" s="11"/>
      <c r="G742" s="12"/>
    </row>
    <row r="743" spans="1:7">
      <c r="A743" s="2" t="s">
        <v>1388</v>
      </c>
      <c r="B743" s="4" t="s">
        <v>1389</v>
      </c>
      <c r="C743" s="11"/>
      <c r="D743" s="11">
        <v>6.1931E-3</v>
      </c>
      <c r="E743" s="11">
        <v>1.3073399999999999E-3</v>
      </c>
      <c r="F743" s="11"/>
      <c r="G743" s="12"/>
    </row>
    <row r="744" spans="1:7">
      <c r="A744" s="2" t="s">
        <v>577</v>
      </c>
      <c r="B744" s="4" t="s">
        <v>578</v>
      </c>
      <c r="C744" s="11">
        <v>2.9610999999999998E-4</v>
      </c>
      <c r="D744" s="11">
        <v>5.2203999999999998E-4</v>
      </c>
      <c r="E744" s="11">
        <v>1.27283E-3</v>
      </c>
      <c r="F744" s="11"/>
      <c r="G744" s="12"/>
    </row>
    <row r="745" spans="1:7">
      <c r="A745" s="2" t="s">
        <v>374</v>
      </c>
      <c r="B745" s="4" t="s">
        <v>375</v>
      </c>
      <c r="C745" s="11"/>
      <c r="D745" s="11"/>
      <c r="E745" s="11">
        <v>1.2650300000000001E-3</v>
      </c>
      <c r="F745" s="11"/>
      <c r="G745" s="12"/>
    </row>
    <row r="746" spans="1:7">
      <c r="A746" s="2" t="s">
        <v>49</v>
      </c>
      <c r="B746" s="4" t="s">
        <v>50</v>
      </c>
      <c r="C746" s="11"/>
      <c r="D746" s="11"/>
      <c r="E746" s="11">
        <v>1.1048399999999999E-3</v>
      </c>
      <c r="F746" s="11"/>
      <c r="G746" s="12"/>
    </row>
    <row r="747" spans="1:7">
      <c r="A747" s="2" t="s">
        <v>758</v>
      </c>
      <c r="B747" s="4" t="s">
        <v>759</v>
      </c>
      <c r="C747" s="11">
        <v>3.3466400000000001E-3</v>
      </c>
      <c r="D747" s="11">
        <v>1.9997999999999999E-3</v>
      </c>
      <c r="E747" s="11">
        <v>1.0554500000000001E-3</v>
      </c>
      <c r="F747" s="11"/>
      <c r="G747" s="12"/>
    </row>
    <row r="748" spans="1:7">
      <c r="A748" s="2" t="s">
        <v>613</v>
      </c>
      <c r="B748" s="4" t="s">
        <v>614</v>
      </c>
      <c r="C748" s="11"/>
      <c r="D748" s="11"/>
      <c r="E748" s="11">
        <v>7.2185999999999995E-4</v>
      </c>
      <c r="F748" s="11"/>
      <c r="G748" s="12"/>
    </row>
    <row r="749" spans="1:7">
      <c r="A749" s="2" t="s">
        <v>918</v>
      </c>
      <c r="B749" s="4" t="s">
        <v>919</v>
      </c>
      <c r="C749" s="11">
        <v>4.6114580000000002E-2</v>
      </c>
      <c r="D749" s="11">
        <v>1.340745E-2</v>
      </c>
      <c r="E749" s="11">
        <v>6.2239999999999995E-4</v>
      </c>
      <c r="F749" s="11"/>
      <c r="G749" s="12"/>
    </row>
    <row r="750" spans="1:7">
      <c r="A750" s="2" t="s">
        <v>772</v>
      </c>
      <c r="B750" s="4" t="s">
        <v>773</v>
      </c>
      <c r="C750" s="11">
        <v>0.11910012</v>
      </c>
      <c r="D750" s="11">
        <v>0.14377554000000001</v>
      </c>
      <c r="E750" s="11">
        <v>5.9362E-4</v>
      </c>
      <c r="F750" s="11"/>
      <c r="G750" s="12"/>
    </row>
    <row r="751" spans="1:7">
      <c r="A751" s="2" t="s">
        <v>151</v>
      </c>
      <c r="B751" s="4" t="s">
        <v>152</v>
      </c>
      <c r="C751" s="11">
        <v>7.7949999999999997E-5</v>
      </c>
      <c r="D751" s="11">
        <v>1.1294999999999999E-4</v>
      </c>
      <c r="E751" s="11">
        <v>2.0540000000000001E-4</v>
      </c>
      <c r="F751" s="11"/>
      <c r="G751" s="12"/>
    </row>
    <row r="752" spans="1:7">
      <c r="A752" s="2" t="s">
        <v>999</v>
      </c>
      <c r="B752" s="4" t="s">
        <v>1000</v>
      </c>
      <c r="C752" s="11"/>
      <c r="D752" s="11"/>
      <c r="E752" s="11">
        <v>1.6568E-4</v>
      </c>
      <c r="F752" s="11"/>
      <c r="G752" s="12"/>
    </row>
    <row r="753" spans="1:7">
      <c r="A753" s="2" t="s">
        <v>583</v>
      </c>
      <c r="B753" s="4" t="s">
        <v>584</v>
      </c>
      <c r="C753" s="11">
        <v>3.5116999999999999E-4</v>
      </c>
      <c r="D753" s="11">
        <v>2.1963E-3</v>
      </c>
      <c r="E753" s="11">
        <v>6.1050000000000007E-5</v>
      </c>
      <c r="F753" s="11"/>
      <c r="G753" s="12"/>
    </row>
    <row r="754" spans="1:7">
      <c r="A754" s="2" t="s">
        <v>680</v>
      </c>
      <c r="B754" s="4" t="s">
        <v>681</v>
      </c>
      <c r="C754" s="11"/>
      <c r="D754" s="11">
        <v>1.77965E-3</v>
      </c>
      <c r="E754" s="11">
        <v>4.4450000000000003E-5</v>
      </c>
      <c r="F754" s="11"/>
      <c r="G754" s="12"/>
    </row>
    <row r="755" spans="1:7">
      <c r="A755" s="2" t="s">
        <v>754</v>
      </c>
      <c r="B755" s="4" t="s">
        <v>755</v>
      </c>
      <c r="C755" s="11">
        <v>4.7677E-4</v>
      </c>
      <c r="D755" s="11"/>
      <c r="E755" s="11">
        <v>1.4579999999999999E-5</v>
      </c>
      <c r="F755" s="11"/>
      <c r="G755" s="12"/>
    </row>
    <row r="756" spans="1:7">
      <c r="A756" s="2" t="s">
        <v>13</v>
      </c>
      <c r="B756" s="4" t="s">
        <v>14</v>
      </c>
      <c r="C756" s="11"/>
      <c r="D756" s="11">
        <v>0.356126</v>
      </c>
      <c r="E756" s="11"/>
      <c r="F756" s="11"/>
      <c r="G756" s="12"/>
    </row>
    <row r="757" spans="1:7">
      <c r="A757" s="2" t="s">
        <v>1358</v>
      </c>
      <c r="B757" s="4" t="s">
        <v>1359</v>
      </c>
      <c r="C757" s="11"/>
      <c r="D757" s="11">
        <v>0.30940331999999998</v>
      </c>
      <c r="E757" s="11"/>
      <c r="F757" s="11"/>
      <c r="G757" s="12"/>
    </row>
    <row r="758" spans="1:7">
      <c r="A758" s="2" t="s">
        <v>346</v>
      </c>
      <c r="B758" s="4" t="s">
        <v>347</v>
      </c>
      <c r="C758" s="11">
        <v>0.15249417000000001</v>
      </c>
      <c r="D758" s="11">
        <v>0.12814942000000001</v>
      </c>
      <c r="E758" s="11"/>
      <c r="F758" s="11"/>
      <c r="G758" s="12"/>
    </row>
    <row r="759" spans="1:7">
      <c r="A759" s="2" t="s">
        <v>898</v>
      </c>
      <c r="B759" s="4" t="s">
        <v>899</v>
      </c>
      <c r="C759" s="11"/>
      <c r="D759" s="11">
        <v>9.7002169999999999E-2</v>
      </c>
      <c r="E759" s="11"/>
      <c r="F759" s="11"/>
      <c r="G759" s="12"/>
    </row>
    <row r="760" spans="1:7">
      <c r="A760" s="2" t="s">
        <v>607</v>
      </c>
      <c r="B760" s="4" t="s">
        <v>608</v>
      </c>
      <c r="C760" s="11">
        <v>0.18449064000000001</v>
      </c>
      <c r="D760" s="11">
        <v>7.9446600000000006E-2</v>
      </c>
      <c r="E760" s="11"/>
      <c r="F760" s="11"/>
      <c r="G760" s="12"/>
    </row>
    <row r="761" spans="1:7">
      <c r="A761" s="2" t="s">
        <v>778</v>
      </c>
      <c r="B761" s="4" t="s">
        <v>779</v>
      </c>
      <c r="C761" s="11"/>
      <c r="D761" s="11">
        <v>4.0862999999999997E-2</v>
      </c>
      <c r="E761" s="11"/>
      <c r="F761" s="11"/>
      <c r="G761" s="12"/>
    </row>
    <row r="762" spans="1:7">
      <c r="A762" s="2" t="s">
        <v>482</v>
      </c>
      <c r="B762" s="4" t="s">
        <v>483</v>
      </c>
      <c r="C762" s="11">
        <v>1.628686E-2</v>
      </c>
      <c r="D762" s="11">
        <v>3.9807629999999997E-2</v>
      </c>
      <c r="E762" s="11"/>
      <c r="F762" s="11"/>
      <c r="G762" s="12"/>
    </row>
    <row r="763" spans="1:7">
      <c r="A763" s="2" t="s">
        <v>167</v>
      </c>
      <c r="B763" s="4" t="s">
        <v>168</v>
      </c>
      <c r="C763" s="11"/>
      <c r="D763" s="11">
        <v>3.1704999999999997E-2</v>
      </c>
      <c r="E763" s="11"/>
      <c r="F763" s="11"/>
      <c r="G763" s="12"/>
    </row>
    <row r="764" spans="1:7">
      <c r="A764" s="2" t="s">
        <v>57</v>
      </c>
      <c r="B764" s="4" t="s">
        <v>58</v>
      </c>
      <c r="C764" s="11">
        <v>4.2635119999999999E-2</v>
      </c>
      <c r="D764" s="11">
        <v>2.9441499999999999E-2</v>
      </c>
      <c r="E764" s="11"/>
      <c r="F764" s="11"/>
      <c r="G764" s="12"/>
    </row>
    <row r="765" spans="1:7">
      <c r="A765" s="2" t="s">
        <v>710</v>
      </c>
      <c r="B765" s="4" t="s">
        <v>709</v>
      </c>
      <c r="C765" s="11">
        <v>6.9929800000000002E-3</v>
      </c>
      <c r="D765" s="11">
        <v>2.370794E-2</v>
      </c>
      <c r="E765" s="11"/>
      <c r="F765" s="11"/>
      <c r="G765" s="12"/>
    </row>
    <row r="766" spans="1:7">
      <c r="A766" s="2" t="s">
        <v>745</v>
      </c>
      <c r="B766" s="4" t="s">
        <v>746</v>
      </c>
      <c r="C766" s="11">
        <v>4.2762700000000004E-3</v>
      </c>
      <c r="D766" s="11">
        <v>2.324733E-2</v>
      </c>
      <c r="E766" s="11"/>
      <c r="F766" s="11"/>
      <c r="G766" s="12"/>
    </row>
    <row r="767" spans="1:7">
      <c r="A767" s="2" t="s">
        <v>63</v>
      </c>
      <c r="B767" s="4" t="s">
        <v>64</v>
      </c>
      <c r="C767" s="11">
        <v>2.07736E-2</v>
      </c>
      <c r="D767" s="11">
        <v>1.9802460000000001E-2</v>
      </c>
      <c r="E767" s="11"/>
      <c r="F767" s="11"/>
      <c r="G767" s="12"/>
    </row>
    <row r="768" spans="1:7">
      <c r="A768" s="2" t="s">
        <v>466</v>
      </c>
      <c r="B768" s="4" t="s">
        <v>467</v>
      </c>
      <c r="C768" s="11"/>
      <c r="D768" s="11">
        <v>1.8090800000000001E-2</v>
      </c>
      <c r="E768" s="11"/>
      <c r="F768" s="11"/>
      <c r="G768" s="12"/>
    </row>
    <row r="769" spans="1:7">
      <c r="A769" s="2" t="s">
        <v>110</v>
      </c>
      <c r="B769" s="4" t="s">
        <v>111</v>
      </c>
      <c r="C769" s="11">
        <v>1.9027639999999998E-2</v>
      </c>
      <c r="D769" s="11">
        <v>1.549123E-2</v>
      </c>
      <c r="E769" s="11"/>
      <c r="F769" s="11"/>
      <c r="G769" s="12"/>
    </row>
    <row r="770" spans="1:7">
      <c r="A770" s="2" t="s">
        <v>782</v>
      </c>
      <c r="B770" s="4" t="s">
        <v>783</v>
      </c>
      <c r="C770" s="11"/>
      <c r="D770" s="11">
        <v>1.5422409999999999E-2</v>
      </c>
      <c r="E770" s="11"/>
      <c r="F770" s="11"/>
      <c r="G770" s="12"/>
    </row>
    <row r="771" spans="1:7">
      <c r="A771" s="2" t="s">
        <v>358</v>
      </c>
      <c r="B771" s="4" t="s">
        <v>359</v>
      </c>
      <c r="C771" s="11"/>
      <c r="D771" s="11">
        <v>9.2035399999999996E-3</v>
      </c>
      <c r="E771" s="11"/>
      <c r="F771" s="11"/>
      <c r="G771" s="12"/>
    </row>
    <row r="772" spans="1:7">
      <c r="A772" s="2" t="s">
        <v>880</v>
      </c>
      <c r="B772" s="4" t="s">
        <v>881</v>
      </c>
      <c r="C772" s="11">
        <v>6.1104999999999996E-3</v>
      </c>
      <c r="D772" s="11">
        <v>8.3860299999999992E-3</v>
      </c>
      <c r="E772" s="11"/>
      <c r="F772" s="11"/>
      <c r="G772" s="12"/>
    </row>
    <row r="773" spans="1:7">
      <c r="A773" s="2" t="s">
        <v>884</v>
      </c>
      <c r="B773" s="4" t="s">
        <v>885</v>
      </c>
      <c r="C773" s="11">
        <v>1.21551E-2</v>
      </c>
      <c r="D773" s="11">
        <v>7.7623900000000001E-3</v>
      </c>
      <c r="E773" s="11"/>
      <c r="F773" s="11"/>
      <c r="G773" s="12"/>
    </row>
    <row r="774" spans="1:7">
      <c r="A774" s="2" t="s">
        <v>686</v>
      </c>
      <c r="B774" s="4" t="s">
        <v>687</v>
      </c>
      <c r="C774" s="11"/>
      <c r="D774" s="11">
        <v>7.3949200000000001E-3</v>
      </c>
      <c r="E774" s="11"/>
      <c r="F774" s="11"/>
      <c r="G774" s="12"/>
    </row>
    <row r="775" spans="1:7">
      <c r="A775" s="2" t="s">
        <v>1007</v>
      </c>
      <c r="B775" s="4" t="s">
        <v>1008</v>
      </c>
      <c r="C775" s="11"/>
      <c r="D775" s="11">
        <v>5.6760100000000004E-3</v>
      </c>
      <c r="E775" s="11"/>
      <c r="F775" s="11"/>
      <c r="G775" s="12"/>
    </row>
    <row r="776" spans="1:7">
      <c r="A776" s="2" t="s">
        <v>9</v>
      </c>
      <c r="B776" s="4" t="s">
        <v>10</v>
      </c>
      <c r="C776" s="11">
        <v>4.4728199999999997E-3</v>
      </c>
      <c r="D776" s="11">
        <v>5.0007599999999999E-3</v>
      </c>
      <c r="E776" s="11"/>
      <c r="F776" s="11"/>
      <c r="G776" s="12"/>
    </row>
    <row r="777" spans="1:7">
      <c r="A777" s="2" t="s">
        <v>446</v>
      </c>
      <c r="B777" s="4" t="s">
        <v>447</v>
      </c>
      <c r="C777" s="11">
        <v>3.7265499999999999E-3</v>
      </c>
      <c r="D777" s="11">
        <v>4.6672399999999996E-3</v>
      </c>
      <c r="E777" s="11"/>
      <c r="F777" s="11"/>
      <c r="G777" s="12"/>
    </row>
    <row r="778" spans="1:7">
      <c r="A778" s="2" t="s">
        <v>287</v>
      </c>
      <c r="B778" s="4" t="s">
        <v>288</v>
      </c>
      <c r="C778" s="11">
        <v>6.1993800000000002E-2</v>
      </c>
      <c r="D778" s="11">
        <v>3.9329400000000002E-3</v>
      </c>
      <c r="E778" s="11"/>
      <c r="F778" s="11"/>
      <c r="G778" s="12"/>
    </row>
    <row r="779" spans="1:7">
      <c r="A779" s="2" t="s">
        <v>595</v>
      </c>
      <c r="B779" s="4" t="s">
        <v>596</v>
      </c>
      <c r="C779" s="11"/>
      <c r="D779" s="11">
        <v>3.8169200000000001E-3</v>
      </c>
      <c r="E779" s="11"/>
      <c r="F779" s="11"/>
      <c r="G779" s="12"/>
    </row>
    <row r="780" spans="1:7">
      <c r="A780" s="2" t="s">
        <v>530</v>
      </c>
      <c r="B780" s="4" t="s">
        <v>531</v>
      </c>
      <c r="C780" s="11"/>
      <c r="D780" s="11">
        <v>1.68395E-3</v>
      </c>
      <c r="E780" s="11"/>
      <c r="F780" s="11"/>
      <c r="G780" s="12"/>
    </row>
    <row r="781" spans="1:7">
      <c r="A781" s="2" t="s">
        <v>749</v>
      </c>
      <c r="B781" s="4" t="s">
        <v>750</v>
      </c>
      <c r="C781" s="11"/>
      <c r="D781" s="11">
        <v>1.5524099999999999E-3</v>
      </c>
      <c r="E781" s="11"/>
      <c r="F781" s="11"/>
      <c r="G781" s="12"/>
    </row>
    <row r="782" spans="1:7">
      <c r="A782" s="2" t="s">
        <v>157</v>
      </c>
      <c r="B782" s="4" t="s">
        <v>158</v>
      </c>
      <c r="C782" s="11"/>
      <c r="D782" s="11">
        <v>9.8656999999999998E-4</v>
      </c>
      <c r="E782" s="11"/>
      <c r="F782" s="11"/>
      <c r="G782" s="12"/>
    </row>
    <row r="783" spans="1:7">
      <c r="A783" s="2" t="s">
        <v>1564</v>
      </c>
      <c r="B783" s="4" t="s">
        <v>1565</v>
      </c>
      <c r="C783" s="11"/>
      <c r="D783" s="11">
        <v>4.5569000000000002E-4</v>
      </c>
      <c r="E783" s="11"/>
      <c r="F783" s="11"/>
      <c r="G783" s="12"/>
    </row>
    <row r="784" spans="1:7">
      <c r="A784" s="2" t="s">
        <v>1127</v>
      </c>
      <c r="B784" s="4" t="s">
        <v>1128</v>
      </c>
      <c r="C784" s="11"/>
      <c r="D784" s="11">
        <v>4.0654999999999999E-4</v>
      </c>
      <c r="E784" s="11"/>
      <c r="F784" s="11"/>
      <c r="G784" s="12"/>
    </row>
    <row r="785" spans="1:7">
      <c r="A785" s="2" t="s">
        <v>719</v>
      </c>
      <c r="B785" s="4" t="s">
        <v>720</v>
      </c>
      <c r="C785" s="11"/>
      <c r="D785" s="11">
        <v>2.7807999999999999E-4</v>
      </c>
      <c r="E785" s="11"/>
      <c r="F785" s="11"/>
      <c r="G785" s="12"/>
    </row>
    <row r="786" spans="1:7">
      <c r="A786" s="2" t="s">
        <v>1502</v>
      </c>
      <c r="B786" s="4" t="s">
        <v>1503</v>
      </c>
      <c r="C786" s="11"/>
      <c r="D786" s="11">
        <v>1.1796E-4</v>
      </c>
      <c r="E786" s="11"/>
      <c r="F786" s="11"/>
      <c r="G786" s="12"/>
    </row>
    <row r="787" spans="1:7">
      <c r="A787" s="2" t="s">
        <v>7</v>
      </c>
      <c r="B787" s="4" t="s">
        <v>8</v>
      </c>
      <c r="C787" s="11">
        <v>9.3528020000000003E-2</v>
      </c>
      <c r="D787" s="11"/>
      <c r="E787" s="11"/>
      <c r="F787" s="11"/>
      <c r="G787" s="12"/>
    </row>
    <row r="788" spans="1:7">
      <c r="A788" s="2" t="s">
        <v>193</v>
      </c>
      <c r="B788" s="4" t="s">
        <v>194</v>
      </c>
      <c r="C788" s="11">
        <v>4.9529419999999998E-2</v>
      </c>
      <c r="D788" s="11"/>
      <c r="E788" s="11"/>
      <c r="F788" s="11"/>
      <c r="G788" s="12"/>
    </row>
    <row r="789" spans="1:7">
      <c r="A789" s="2" t="s">
        <v>400</v>
      </c>
      <c r="B789" s="4" t="s">
        <v>401</v>
      </c>
      <c r="C789" s="11">
        <v>3.4479509999999998E-2</v>
      </c>
      <c r="D789" s="11"/>
      <c r="E789" s="11"/>
      <c r="F789" s="11"/>
      <c r="G789" s="12"/>
    </row>
    <row r="790" spans="1:7">
      <c r="A790" s="2" t="s">
        <v>591</v>
      </c>
      <c r="B790" s="4" t="s">
        <v>592</v>
      </c>
      <c r="C790" s="11">
        <v>2.9176279999999999E-2</v>
      </c>
      <c r="D790" s="11"/>
      <c r="E790" s="11"/>
      <c r="F790" s="11"/>
      <c r="G790" s="12"/>
    </row>
    <row r="791" spans="1:7">
      <c r="A791" s="2" t="s">
        <v>143</v>
      </c>
      <c r="B791" s="4" t="s">
        <v>144</v>
      </c>
      <c r="C791" s="11">
        <v>2.8756E-2</v>
      </c>
      <c r="D791" s="11"/>
      <c r="E791" s="11"/>
      <c r="F791" s="11"/>
      <c r="G791" s="12"/>
    </row>
    <row r="792" spans="1:7">
      <c r="A792" s="2" t="s">
        <v>492</v>
      </c>
      <c r="B792" s="4" t="s">
        <v>493</v>
      </c>
      <c r="C792" s="11">
        <v>2.3281320000000001E-2</v>
      </c>
      <c r="D792" s="11"/>
      <c r="E792" s="11"/>
      <c r="F792" s="11"/>
      <c r="G792" s="12"/>
    </row>
    <row r="793" spans="1:7">
      <c r="A793" s="2" t="s">
        <v>1119</v>
      </c>
      <c r="B793" s="4" t="s">
        <v>1120</v>
      </c>
      <c r="C793" s="11">
        <v>1.278163E-2</v>
      </c>
      <c r="D793" s="11"/>
      <c r="E793" s="11"/>
      <c r="F793" s="11"/>
      <c r="G793" s="12"/>
    </row>
    <row r="794" spans="1:7">
      <c r="A794" s="2" t="s">
        <v>21</v>
      </c>
      <c r="B794" s="4" t="s">
        <v>22</v>
      </c>
      <c r="C794" s="11">
        <v>9.6054199999999999E-3</v>
      </c>
      <c r="D794" s="11"/>
      <c r="E794" s="11"/>
      <c r="F794" s="11"/>
      <c r="G794" s="12"/>
    </row>
    <row r="795" spans="1:7">
      <c r="A795" s="2" t="s">
        <v>1536</v>
      </c>
      <c r="B795" s="4" t="s">
        <v>1537</v>
      </c>
      <c r="C795" s="11">
        <v>5.0941500000000004E-3</v>
      </c>
      <c r="D795" s="11"/>
      <c r="E795" s="11"/>
      <c r="F795" s="11"/>
      <c r="G795" s="12"/>
    </row>
    <row r="796" spans="1:7">
      <c r="A796" s="2" t="s">
        <v>1093</v>
      </c>
      <c r="B796" s="4" t="s">
        <v>1094</v>
      </c>
      <c r="C796" s="11">
        <v>4.4263999999999996E-3</v>
      </c>
      <c r="D796" s="11"/>
      <c r="E796" s="11"/>
      <c r="F796" s="11"/>
      <c r="G796" s="12"/>
    </row>
    <row r="797" spans="1:7">
      <c r="A797" s="2" t="s">
        <v>92</v>
      </c>
      <c r="B797" s="4" t="s">
        <v>93</v>
      </c>
      <c r="C797" s="11">
        <v>3.6799900000000002E-3</v>
      </c>
      <c r="D797" s="11"/>
      <c r="E797" s="11"/>
      <c r="F797" s="11"/>
      <c r="G797" s="12"/>
    </row>
    <row r="798" spans="1:7">
      <c r="A798" s="2" t="s">
        <v>980</v>
      </c>
      <c r="B798" s="4" t="s">
        <v>981</v>
      </c>
      <c r="C798" s="11">
        <v>3.3218900000000001E-3</v>
      </c>
      <c r="D798" s="11"/>
      <c r="E798" s="11"/>
      <c r="F798" s="11"/>
      <c r="G798" s="12"/>
    </row>
    <row r="799" spans="1:7">
      <c r="A799" s="2" t="s">
        <v>94</v>
      </c>
      <c r="B799" s="4" t="s">
        <v>95</v>
      </c>
      <c r="C799" s="11">
        <v>2.5392700000000002E-3</v>
      </c>
      <c r="D799" s="11"/>
      <c r="E799" s="11"/>
      <c r="F799" s="11"/>
      <c r="G799" s="12"/>
    </row>
    <row r="800" spans="1:7">
      <c r="A800" s="2" t="s">
        <v>1490</v>
      </c>
      <c r="B800" s="4" t="s">
        <v>1491</v>
      </c>
      <c r="C800" s="11">
        <v>1.3314399999999999E-3</v>
      </c>
      <c r="D800" s="11"/>
      <c r="E800" s="11"/>
      <c r="F800" s="11"/>
      <c r="G800" s="12"/>
    </row>
    <row r="801" spans="1:7">
      <c r="A801" s="2" t="s">
        <v>386</v>
      </c>
      <c r="B801" s="4" t="s">
        <v>387</v>
      </c>
      <c r="C801" s="11">
        <v>1.111E-3</v>
      </c>
      <c r="D801" s="11"/>
      <c r="E801" s="11"/>
      <c r="F801" s="11"/>
      <c r="G801" s="12"/>
    </row>
    <row r="802" spans="1:7">
      <c r="A802" s="2" t="s">
        <v>1498</v>
      </c>
      <c r="B802" s="4" t="s">
        <v>1499</v>
      </c>
      <c r="C802" s="11">
        <v>1.0543799999999999E-3</v>
      </c>
      <c r="D802" s="11"/>
      <c r="E802" s="11"/>
      <c r="F802" s="11"/>
      <c r="G802" s="12"/>
    </row>
    <row r="803" spans="1:7">
      <c r="A803" s="2" t="s">
        <v>171</v>
      </c>
      <c r="B803" s="4" t="s">
        <v>172</v>
      </c>
      <c r="C803" s="11">
        <v>6.4809999999999998E-4</v>
      </c>
      <c r="D803" s="11"/>
      <c r="E803" s="11"/>
      <c r="F803" s="11"/>
      <c r="G803" s="12"/>
    </row>
    <row r="804" spans="1:7">
      <c r="A804" s="2" t="s">
        <v>827</v>
      </c>
      <c r="B804" s="4" t="s">
        <v>828</v>
      </c>
      <c r="C804" s="11">
        <v>9.2390000000000001E-5</v>
      </c>
      <c r="D804" s="11"/>
      <c r="E804" s="11"/>
      <c r="F804" s="11"/>
      <c r="G804" s="12"/>
    </row>
    <row r="805" spans="1:7">
      <c r="A805" s="2" t="s">
        <v>258</v>
      </c>
      <c r="B805" s="4" t="s">
        <v>259</v>
      </c>
      <c r="C805" s="11">
        <v>5.151E-5</v>
      </c>
      <c r="D805" s="11"/>
      <c r="E805" s="11"/>
      <c r="F805" s="11"/>
      <c r="G805" s="12"/>
    </row>
    <row r="806" spans="1:7">
      <c r="A806" s="2" t="s">
        <v>623</v>
      </c>
      <c r="B806" s="4" t="s">
        <v>624</v>
      </c>
      <c r="C806" s="11">
        <v>3.4150000000000003E-5</v>
      </c>
      <c r="D806" s="11"/>
      <c r="E806" s="11"/>
      <c r="F806" s="11"/>
      <c r="G806" s="12"/>
    </row>
    <row r="807" spans="1:7">
      <c r="A807" s="5" t="s">
        <v>199</v>
      </c>
      <c r="B807" s="6" t="s">
        <v>200</v>
      </c>
      <c r="C807" s="13">
        <v>3.0719999999999997E-5</v>
      </c>
      <c r="D807" s="13"/>
      <c r="E807" s="13"/>
      <c r="F807" s="13"/>
      <c r="G807" s="14"/>
    </row>
    <row r="809" spans="1:7">
      <c r="A809" s="1" t="s">
        <v>1574</v>
      </c>
    </row>
    <row r="810" spans="1:7">
      <c r="A810" s="1" t="s">
        <v>1575</v>
      </c>
    </row>
    <row r="811" spans="1:7">
      <c r="A811" s="1" t="s">
        <v>1576</v>
      </c>
    </row>
  </sheetData>
  <sortState ref="A2:G800">
    <sortCondition descending="1" ref="G2:G800"/>
    <sortCondition descending="1" ref="F2:F800"/>
    <sortCondition descending="1" ref="E2:E800"/>
    <sortCondition descending="1" ref="D2:D800"/>
    <sortCondition descending="1" ref="C2:C800"/>
  </sortState>
  <mergeCells count="3">
    <mergeCell ref="A2:G2"/>
    <mergeCell ref="A3:G3"/>
    <mergeCell ref="A4:G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parti_millones</vt:lpstr>
      <vt:lpstr>Gráfico1</vt:lpstr>
      <vt:lpstr>parti_millones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kgkjk</dc:creator>
  <cp:lastModifiedBy>kgkjk</cp:lastModifiedBy>
  <dcterms:created xsi:type="dcterms:W3CDTF">2014-06-11T15:26:18Z</dcterms:created>
  <dcterms:modified xsi:type="dcterms:W3CDTF">2014-06-11T15:33:51Z</dcterms:modified>
</cp:coreProperties>
</file>